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mc:AlternateContent xmlns:mc="http://schemas.openxmlformats.org/markup-compatibility/2006">
    <mc:Choice Requires="x15">
      <x15ac:absPath xmlns:x15ac="http://schemas.microsoft.com/office/spreadsheetml/2010/11/ac" url="G:\My Drive\2019_02_LV_IZM_03_Ministry_of_Education\3_Deliverables\1_Deliverables\Gala nodevums 30.11\1. Gala ziņojums\1.1. Gala ziņojuma pielikumi\"/>
    </mc:Choice>
  </mc:AlternateContent>
  <xr:revisionPtr revIDLastSave="0" documentId="13_ncr:1_{EACA4A46-E53D-4D33-A7E0-5AD0BB9D4151}" xr6:coauthVersionLast="45" xr6:coauthVersionMax="45" xr10:uidLastSave="{00000000-0000-0000-0000-000000000000}"/>
  <bookViews>
    <workbookView xWindow="-110" yWindow="-110" windowWidth="19420" windowHeight="10420" xr2:uid="{00000000-000D-0000-FFFF-FFFF00000000}"/>
  </bookViews>
  <sheets>
    <sheet name="Rādītāju saraksts" sheetId="1" r:id="rId1"/>
    <sheet name="Mainīgo saraksts" sheetId="2" r:id="rId2"/>
    <sheet name="Saīsinājumi" sheetId="5" r:id="rId3"/>
    <sheet name="Skaidrojumi" sheetId="6" r:id="rId4"/>
  </sheets>
  <definedNames>
    <definedName name="_xlnm._FilterDatabase" localSheetId="1" hidden="1">'Mainīgo saraksts'!$A$1:$Q$118</definedName>
    <definedName name="_xlnm._FilterDatabase" localSheetId="0" hidden="1">'Rādītāju saraksts'!$A$1:$U$1</definedName>
  </definedNames>
  <calcPr calcId="0"/>
</workbook>
</file>

<file path=xl/sharedStrings.xml><?xml version="1.0" encoding="utf-8"?>
<sst xmlns="http://schemas.openxmlformats.org/spreadsheetml/2006/main" count="2926" uniqueCount="995">
  <si>
    <t>Definējošais aspekts</t>
  </si>
  <si>
    <t>Rādītāja kods</t>
  </si>
  <si>
    <t>Rādītājs</t>
  </si>
  <si>
    <t>Rādītāja aprēķina metodika</t>
  </si>
  <si>
    <t>Atsauce uz rādītāja iekļaušanas nepieciešamību</t>
  </si>
  <si>
    <t>Pamatojums</t>
  </si>
  <si>
    <t>Pielietojuma ierobežojumi, rādītāja interpretācijas konteksts</t>
  </si>
  <si>
    <t>Formāts</t>
  </si>
  <si>
    <t>Rādītāja klasifikācija</t>
  </si>
  <si>
    <t>Atbildīgais par uzlabojumiem</t>
  </si>
  <si>
    <t>Aktuālās vērtības aprēķina minimālā pakāpe</t>
  </si>
  <si>
    <t>Izmantojamā formula rādītāja iekļaušanai kompozītrādītāja aprēķinā</t>
  </si>
  <si>
    <t>Rādītāja aprēķināšanas datums</t>
  </si>
  <si>
    <t>Rādītāju publicēšanas datums</t>
  </si>
  <si>
    <t>Kategorija</t>
  </si>
  <si>
    <t>Atbilstība mērķiem</t>
  </si>
  <si>
    <t>Kompetences un sasniegumi</t>
  </si>
  <si>
    <t>Kompetenču attīstības novērtējums</t>
  </si>
  <si>
    <t>RAK053</t>
  </si>
  <si>
    <t>Bērnu snieguma indekss</t>
  </si>
  <si>
    <t>Rādītāja aprēķina metodika tiks precizēta, izveidojot bērnu snieguma vērtēšanas un datu vākšanas instrumentu.</t>
  </si>
  <si>
    <t>Ekspertu ieteikumi
Skola2030</t>
  </si>
  <si>
    <t>Pirmsskolas izglītības kvalitātei ir būtiska ietekmē uz bērna tālāko attīstību, tādēļ jau agrīnā vecumā nepieciešams veikt bērna snieguma novērtējuma, kas ļautu plānot attiecīgus atbalsta pasākumus, kā arī novērtētu pirmsskolas izglītības kvalitāti.</t>
  </si>
  <si>
    <t>Pielietojuma ierobežojumu noteiks izstrādātais instrumentārijs</t>
  </si>
  <si>
    <t>Atbilstoši izstrādātajam instrumentārijam</t>
  </si>
  <si>
    <t>Output</t>
  </si>
  <si>
    <t>Izglītības iestāde</t>
  </si>
  <si>
    <t>Iestādes līmenī. Izmantot pēdējo trīs gadu vidējo svērto rādītāju.</t>
  </si>
  <si>
    <t>More</t>
  </si>
  <si>
    <t>Noteiks instrumentārijs</t>
  </si>
  <si>
    <t>01.08.</t>
  </si>
  <si>
    <t>Izglītības turpināšana un nodarbinātība</t>
  </si>
  <si>
    <t>Dalība izglītības procesā un izglītības programmu pabeigšana paredzētajā termiņā</t>
  </si>
  <si>
    <t>RAI076</t>
  </si>
  <si>
    <t>Bērnu līdz obligātajam izglītības vecumam īpatsvars, kuri apmeklē pirmsskolas izglītības iestādi</t>
  </si>
  <si>
    <t>Bērnu skaitu, kuri iesaistās pirmsskolas izglītībā līdz obligātajam izglītības vecumam (līdz 5 gadu vecumam), izdala ar kopējo bērnu skaitu līdz obligātās izglītības vecumam (līdz 5 gadu vecumam). Rādītāja aprēķinā tiek saskaitīti mainīgo sadaļā izdalītie vecuma intervāli.</t>
  </si>
  <si>
    <t>Ekspertu ieteikumi</t>
  </si>
  <si>
    <t>Laicīga iesaiste pirmsskolas izglītībā sekmē bērna kognitīvo un emocionālo attīstību. Tāpat šāda iesaiste pirmsskolas izglītībā mazina sociālās nevienlīdzības ietekmi un sekmē bērna vispārējo attīstību, kā arī sniedz atbalstu nodarbinātajiem vecākiem.</t>
  </si>
  <si>
    <t>Rādītājā nebūs iespējams noteikt bērnu īpatsvaru, kuriem būtu pieejama pirmsskolas izglītība, tomēr vecāki ir izvēlējušies bērnus nesūtīt pirmsskolas izglītības iestādē.</t>
  </si>
  <si>
    <t>%</t>
  </si>
  <si>
    <t>Input</t>
  </si>
  <si>
    <t>Dibinātājs</t>
  </si>
  <si>
    <t>Dibinātāja līmenī. Izmantot pēdējo trīs gadu vidējo svērto rādītāju.</t>
  </si>
  <si>
    <t>RangeA</t>
  </si>
  <si>
    <t>Nepieciešams papildināt</t>
  </si>
  <si>
    <t>15.01.</t>
  </si>
  <si>
    <t>Vienlīdzība un iekļaušana</t>
  </si>
  <si>
    <t>Izglītības rezultātu līdzvērtīgums dažādām bērnu grupām</t>
  </si>
  <si>
    <t>RAV007</t>
  </si>
  <si>
    <t>Vienlīdzība izglītības rezultātos</t>
  </si>
  <si>
    <t>Aprēķinu veic dažādām bērnu grupām (piemēram, pēc dzimuma, pēc vecāku izglītības u.c.) un rādītājiem (piemēram, bērnu snieguma indeksam u.c.), aprēķinot šo rādītāju vidējās vērtības katrā no izglītojamo grupām.
Aprēķina vienlīdzības rādītāju katrā izglītojamo grupā. Vienlīdzības rādītāju aprēķina no viens atņemot indeksētu variācijas koeficientu (standartizkliedes un maksimālās standartizkliedes dalījumu). Aprēķinu atkārto visām grupām (piemēram, pēc dzimuma, pēc vecāku izglītības u.c.). Iegūtos grupu rezultātus sasummē un izdala ar grupu skaitu.</t>
  </si>
  <si>
    <t>UN SDG, ET 2020, IAP 2014.-2020., UNESCO EFA</t>
  </si>
  <si>
    <t>Rādītājs nosaka vienlīdzības un iekļaušanas līmeni pirmsskolas izglītības posmā un kvalitatīvas izglītības pieejamību ikvienam bērnam.</t>
  </si>
  <si>
    <t>Pielietojuma ierobežojumu noteiks izstrādātais instrumentārijs</t>
  </si>
  <si>
    <t>To izglītojamo īpatsvars, kuri iegūst izglītību iekļaujoši</t>
  </si>
  <si>
    <t>RAV002</t>
  </si>
  <si>
    <t xml:space="preserve">Bērnu ar speciālām vajadzībām, kuri izglītību iegūst iekļaujoši, īpatsvars no visiem bērniem ar speciālām vajadzībām
</t>
  </si>
  <si>
    <t xml:space="preserve">Bērnu ar speciālām vajadzībām, kuri izglītību iegūst iekļaujoši (pirmsskolas izglītības iestādēs, kurās tiek realizēta vispārējās pirmsskolas izglītības programma), īpatsvars no visiem bērniem ar speciālām vajadzībām.
</t>
  </si>
  <si>
    <t xml:space="preserve">UN SDG, ET 2020, IAP 2014.-2020., pašvaldību izglītības attīstības plānošanas dokumenti
Ekspertu ieteikumi
</t>
  </si>
  <si>
    <t>Rādītājs norāda vienlīdzības un iekļaušanas līmeni izglītības sistēmā un kvalitatīvas izglītības pieejamību ikvienam izglītojamajam</t>
  </si>
  <si>
    <t>Aprēķinā tiek izmantots to bērnu ar speciālajām vajadzībām skaits, kuri ikdienā apmeklē pirmsskolas izglītības iestādes, kurās tiek piedāvātas gan speciālās, gan vispārējās pirmsskolas izglītības programmas. Rādītājs neļaus izšķirt iekļaušanas līmeni, t.i., vai un cik regulāri bērni ar speciālām vajadzībām iekļauti aktivitātēs kopā ar bērniem, kuriem speciālās vajadzības nav diagnosticētas.</t>
  </si>
  <si>
    <t>RAV009</t>
  </si>
  <si>
    <t>Bērnu vidējais vecums, kad diagnosticētas speciālas vajadzības</t>
  </si>
  <si>
    <t>Tiek summēts bērnu vecums, kad diagnosticētas speciālas vajadzības. Summu izdala ar bērnu skaitu, kuriem diagnosticētas speciālas vajadzības.</t>
  </si>
  <si>
    <t>Savlaicīgu agrīnās iejaukšanās pasākumu nodrošināšanai nepieciešama efektīva diagnostika. Bērnu vidējais vecums, kad diagnosticētas speciālās vajadzības, norāda uz sistēmas spēju veikt diagnostiku laikus.</t>
  </si>
  <si>
    <t>Pielietojuma ierobežojumu noteiks izstrādātais instrumentārijs</t>
  </si>
  <si>
    <t>Process</t>
  </si>
  <si>
    <t>Less</t>
  </si>
  <si>
    <t>RAV031</t>
  </si>
  <si>
    <t>Bērnu īpatsvars, kuri saņēmuši atbalsta pasākumus atbilstoši diagnosticētajām speciālajām vajadzībām</t>
  </si>
  <si>
    <t>Bērnu skaitu, kuri saņēmuši atbalsta pasākumus atbilstoši diagnosticētajām speciālajām vajadzībām, izdala ar kopējo bērnu skaitu ar speciālām vajadzībām.</t>
  </si>
  <si>
    <t>Savlaicīga agrīnās iejaukšanās pasākumu nodrošināšana rada tūlītējus, kā arī ilgtermiņa ieguvumus bērniem ar speciālām vajdzībām, viņu ģimenēm un sabiedrībai kopumā. Pasākumu efektivitātē būtisks to savlaicīgums, novēršot vai mazinot speciālo vajadzību ietekmi uz bērna attīstību.</t>
  </si>
  <si>
    <t>Pielietojuma ierobežojumu noteiks izstrādātais instrumentārijs</t>
  </si>
  <si>
    <t>RAV032</t>
  </si>
  <si>
    <t>Vidējais laika periods starp speciālo vajadzību diagnosticēšanu un atbilstošu atbalsta pasākumu saņemšanu</t>
  </si>
  <si>
    <t>Tiek summēts dienu skaits kopš speciālo vajadzību diagnosticēšanas līdz atbilstošu atbalsta pasākumu sākšanai. Summu izdala ar bērnu skaitu, kuri saņēmuši atbalsta pasākumus atbilstoši diagnosticētajām speciālajām vajadzībām.</t>
  </si>
  <si>
    <t>Būtiska sistēmas kvalitātes pazīme ir spēja nodrošināt atbalsta pasākumus tad, kad tas ir nepieciešams. Tas liecina par sistēmas kapacitāti un efektīvu procesu organizāciju.</t>
  </si>
  <si>
    <t>Rādītāja aprēķinā vērā tiek ņemti izglītības iestādē piemērojamie un saņemamie atbalsta pasākumi. Aprēķinā netiek ņemti vērā bērni, kuriem ir identificētas speciālās vajadzības un noteikti atbilstoši atbalsta pasākumi, taču kuri atbalstu vēl nav saņēmuši.</t>
  </si>
  <si>
    <t>1,0</t>
  </si>
  <si>
    <t>Iekļaujoša vide</t>
  </si>
  <si>
    <t>Drošība un labsajūta</t>
  </si>
  <si>
    <t>Fiziskā drošība, komforta līmenis, veselīga dzīvesveida veicināšana</t>
  </si>
  <si>
    <t>RID001</t>
  </si>
  <si>
    <t>Pedagogu un vecāku īpatsvars, kas aptaujā apstiprinājuši savu un bērnu drošības sajūtu izglītības iestādē</t>
  </si>
  <si>
    <t>IAP 2014.-2010.</t>
  </si>
  <si>
    <t>Rādītājs ir būtisks kvalitatīvas izglītības nodrošināšanā, jo tikai drošā vidē bērni un pedagogi var pildīt savus mācību un darba pienākumus pilnvērtīgi, nebaidoties no citu iesaistīto pušu psiholoģiskā spiediena un fiziskās vides izraisītām briesmām. Drošības sajūta veicina pedagogu piederību izglītības iestādei.</t>
  </si>
  <si>
    <t>Iesakām drošības sajūtu veidojošo faktoru sarakstā iekļaut tikai tos faktori, kas saistīti ar iekšējo izglītības iestādes vidi (ne pašvaldības vai valsts politiku). Pedagoga drošību mērīs saistībā ar fizisko drošību telpu un aprīkojuma kontekstā, fizisko un emocionālo drošību, kontaktējoties ar bērniem, vecākiem, kolēģiem un vadību u.c. Šajā kontekstā netiek apskatīta bonusu sistēma (piemēram, piemaksas, apdrošināšana). Bērnu kontekstā (aptaujājot bērnu vecākus) drošību mērīs saistībā ar fizisko drošību telpu un aprīkojuma kontekstā, fizisko un emocionālo drošību, kontaktējoties ar citiem bēriem, pedagogiem un vadību u.c.
Iesakām aptaujā iekļaut pedagogus, kas izglītības iestādē ir nodarbināti vismaz uz 0.3 slodzi.</t>
  </si>
  <si>
    <t>Valsts līmenī. Izmantot pēdējo trīs gadu vidējo svērto rādītāju.</t>
  </si>
  <si>
    <t>RID002</t>
  </si>
  <si>
    <t>Sūdzības par izglītības iestādi</t>
  </si>
  <si>
    <t>Gada laikā saņemto sūdzību skaitu par izglītības iestādi izdala ar vidējo bērnu skaitu konkrētajā iestādē. Izdala sūdzības, kuras apstiprinās, pret kopējo sūdzību skaitu un pareizina ar 0,5. Aprēķina abu rādītāju vidējo rezultātu.</t>
  </si>
  <si>
    <t>Rādītājs norāda uz pārkāpumiem, kādus ir identificējušas izglītības procesā iesaistītās puses. Augsts sūdzību skaits var norādīt uz pārkāpumiem drošības un kvalitatīvas izglītības nodrošināšanā un izglītības iestādes nepietiekamu darbību pārkāpumu novēršanā.</t>
  </si>
  <si>
    <t>Rādītāja aprēķinā tiek ņemtas vērā visas par izglītības iestādi saņemtās sūdzības (t.sk. vecāku, pedagogu, izglītojamo, sadarbības partneru u.c. sūdzības). Rādītāju ietekmē gan nepamatoto, gan pamatoto sūdzību skaits.</t>
  </si>
  <si>
    <t>RID012</t>
  </si>
  <si>
    <t>Ierosinātās administratīvo pārkāpumu lietvedības pēdējos 3 gados</t>
  </si>
  <si>
    <t>Rādītājs raksturo pārkāpumus, kādus ir identificējušas izglītības procesā iesaistītās puses. Augsts administratīvo pārkāpumu lietvedību skaits var norādīt uz pārkāpumiem drošības un kvalitatīvas izglītības nodrošināšanā un izglītības iestādes nepietiekamu darbību pārkāpumu novēršanā.</t>
  </si>
  <si>
    <t>Ierosināto lietu izskatīšana var notikt pēc izglītības iestādes izglītojamo, viņu vecāku iniciatīvas, kā arī trauksmes cēlāju-darbinieku iniciatīvas. Tāpat lietvedības var tikt uzsāktas, atbildīgajiem dienestiem (piemēram, VUGD, Veselības Inspekcija u.c.) veicot pārbaudes izglītības iestādē.</t>
  </si>
  <si>
    <t>Emocionālā drošība un iesaistīšanās </t>
  </si>
  <si>
    <t>RID004</t>
  </si>
  <si>
    <t>Pedagogu īpatsvars, kas aptaujā apstiprinājuši piederības sajūtu izglītības iestādei</t>
  </si>
  <si>
    <t>Respondentu piederības sajūtas līmeni aprēķina kā % no maksimāli iespējamā punktu skaita: vērtējuma līmeni punktos izdala ar maksimāli iespējamo punktu skaitu: 5 * vērtējumu skaits (ja ir vairāki vērtējumi vienam respondentam).</t>
  </si>
  <si>
    <t>IAP 2014.-2010., OECD TALIS</t>
  </si>
  <si>
    <t>Piederības sajūta tiešā veidā saistīta ar izglītības iestādē izdzīvoto pozitīvo vai negatīvo mācību un komunicēšanas pieredzi. Piederības sajūta nosaka viedokli par izglītības procesa kvalitāti, kāds ir radies pedagogam, strādājot izglītības iestādē.</t>
  </si>
  <si>
    <t>Pielietojuma ierobežojumus noteiks izstrādātais instrumentārijs, nosakot faktorus piederības sajūtas mērīšanai.
Iesakām iekļaut pedagogus, kas uz līguma pamata izglītības iestādē ir nodarbināti vismaz uz 0.3 slodzi.</t>
  </si>
  <si>
    <t>RID005</t>
  </si>
  <si>
    <t>Pedagogu mainība</t>
  </si>
  <si>
    <t>Pedagogu skaitu, kuri atstājuši izglītības iestādi izdala ar vidējo pedagogu skaitu.</t>
  </si>
  <si>
    <t>IAP 2014.-2010., IKVD agrīnās brīdināšanas sistēma</t>
  </si>
  <si>
    <t>Pedagogu mainība lielā mērā norāda uz viņu apmierinātību ar nodrošinātajiem darba apstākļiem, izglītības iestādes pārvaldību, kā arī drošības un piederības sajūtu izglītības iestādei. Vienlaikus tas var liecināt arī par ārējiem aspektiem, kā labāka piedāvājuma saņemšana no cita darba devēja vai personiskiem iemesliem.</t>
  </si>
  <si>
    <t>Tiek ņemti vērā visi pedagogi, kuri ir bijuši darba attiecībās ar izglītības iestādi, neskatoties uz viņu slodzi izglītības iestādē.</t>
  </si>
  <si>
    <t>Iestādes līmenī. Izmantot pēdējo trīs gadu vidējo svērto rādītāju. References vērtība: 15%. https://read.oecd-ilibrary.org/education/teachers-matter-attracting-developing-and-retaining-effective-teachers_9789264018044-en#page175</t>
  </si>
  <si>
    <t>RangeS</t>
  </si>
  <si>
    <t>20.09.</t>
  </si>
  <si>
    <t>RID006</t>
  </si>
  <si>
    <t>Bērnu skaits uz atbalsta personāla likmi</t>
  </si>
  <si>
    <t>Bērnu skaitu 1.septembrī attiecīgajā iestādē izdala ar iestādē nodarbināto atbalsta personu likmju skaitu.</t>
  </si>
  <si>
    <t>IAP 2014.-2020., pašvaldību izglītības attīstības plānošanas dokumenti</t>
  </si>
  <si>
    <t>Atbalsta personāla pieejamība ir nozīmīga, lai paaugstinātu emocionālās drošības un piederības līmeni, risinot dažādas bērnu individuāla rakstura problēmas</t>
  </si>
  <si>
    <t>Rādītājā ņem visu atbalsta personālu, kas ir iekļauts faktiskajā slodzē: skolotājs logopēds, speciālais pedagogs, sociālais pedagogs, pedagoga palīgs, izglītības psihologs.</t>
  </si>
  <si>
    <t>20.06.</t>
  </si>
  <si>
    <t>Infrastruktūra un resursi</t>
  </si>
  <si>
    <t>Pieejami mūsdienīgi mācību līdzekļi mācību vajadzībām, lai sasniegtu izglītības mērķus</t>
  </si>
  <si>
    <t>RII001</t>
  </si>
  <si>
    <t>Vecāku un pedagogu vērtējums par izglītības iestāžu esošo vidi un resursiem</t>
  </si>
  <si>
    <t>Rādītājs norāda uz izglītības iestādes vides un resursu atbilstību bērnu un pedagogu vajadzībām un modernas izglītības prasībām. Lai noskaidrotu iesaistīto pušu ekspektācijas modernai izglītības iestādei, tiek apzināts viedoklis par vēlamo vides labiekārtotību un materiāltehniskajiem resursiem</t>
  </si>
  <si>
    <t>Pielietojuma ierobežojumus noteiks izstrādātais instrumentārijs - kādus mūsdienīgu mācību līdzekļu vērtēšanas kritērijus pielietot.</t>
  </si>
  <si>
    <t>Mūsdienīgas infrastruktūras pieejamība</t>
  </si>
  <si>
    <t>RII006</t>
  </si>
  <si>
    <t>Investīcijas renovācijā, remontdarbos un būvdarbos uz vienu bērnu pēdējos 15 gados</t>
  </si>
  <si>
    <t>Rādītājs liecina par izglītības iestādes dibinātāja vēlmi un iespējām labiekārtot vidi, modernizēt mācību telpas un nodrošināt bērnu un pedagogu drošības sajūtu un labsajūtu. Rādītāju ir vērts ņemt vērā tikai tādā gadījumā, ja tas iekļauj datus kopumā par vismaz pēdējiem 15 gadiem, jo rekonstrukciju, renovāciju un būvdarbu veikšana salīdzinoši jaunām ēkām pirmajā desmitgadē var nebūt nepieciešama, līdz ar to rādītājs neatspoguļos situāciju objektīvi.</t>
  </si>
  <si>
    <t>Rādītājā netiek iekļauti izdevumi mēbeļu un iekārtu iepirkšanai vai atjaunošanai.</t>
  </si>
  <si>
    <t>EUR</t>
  </si>
  <si>
    <t>Dibinātāja līmenī.</t>
  </si>
  <si>
    <t>RII017</t>
  </si>
  <si>
    <t>Izglītības iestādes rīcībā ir nepieciešamā infrastruktūra kvalitatīva mācību procesa organizācijai</t>
  </si>
  <si>
    <t xml:space="preserve">Tiek novērtēta šādu infrastruktūras objektu pieejamība: ēdamzāle, sporta zālē, mūzikas kabinets, pasākumu zāle, logopēda kabinets, relaksācijas istaba, metodiskais kabinets. Katra objekta pieejamība tiek novērtēta ar "Ir pieejams" (1 punkts), "Daļēji pieejams" (0,5 punkti), "Nav pieejams" (0 punkti). Tiek saskaitīts kopējais iegūto punktu skaits, ko izdala ar maksimālo punktu skaitu (7 punkti). </t>
  </si>
  <si>
    <t>Mācību procesa vajadzībām nepieciešama kvalitatīvas infrastruktūras pieejamība. Tas ļauj plānot un organizēt mācību procesu atbilstoši bērnu un pedagogu vajadzībām.</t>
  </si>
  <si>
    <t xml:space="preserve">Rādītājs ļaus novērtēt infrastruktūras objektu esamību izglītības iestādē, tomēr nebūs iespējams novērtēt to kvalitatīvos aspektus. </t>
  </si>
  <si>
    <t>Iestādes līmenī.</t>
  </si>
  <si>
    <t>Pieejamība</t>
  </si>
  <si>
    <t>Atvērta un iekļaujoša vide cilvēkiem ar speciālām vajadzībām</t>
  </si>
  <si>
    <t>RIP004</t>
  </si>
  <si>
    <t>Izglītības iestāžu īpatsvars, kas pielāgotas bērniem ar speciālām vajadzībām</t>
  </si>
  <si>
    <t>Iestādes, kuras ir pielāgotas bērniem ar speciālām vajadzībām, izdala ar analīzē iekļauto izglītības iestāžu skaitu.</t>
  </si>
  <si>
    <t>UN SDG, ET 2020, IAP 2014.-2010., pašvaldību izglītības attīstības plānošanas dokumenti</t>
  </si>
  <si>
    <t>Izglītības iestāžu pieejamība ir svarīga atvērtas un iekļaujošas vides nodrošināšanā, kas sniedz iespēju dažādām bērnu grupām iegūt kvalitatīvu izglītību</t>
  </si>
  <si>
    <t>Rādītājs aptver tikai infrastruktūras un telpu pielāgotību bērniem ar speciālām vajadzībām, bet neiekļauj speciālos mācību līdzekļus.</t>
  </si>
  <si>
    <t>RIP009</t>
  </si>
  <si>
    <t>Mācību līdzekļu, kas pielāgoti bērniem ar speciālajām vajadzībām, pieejamība</t>
  </si>
  <si>
    <t>Pedagogu vērtējuma līmeni par specializētu mācību līdzekļu pieejamību aprēķina kā % no maksimāli iespējamā punktu skaita: vērtējuma līmeni punktos izdala ar maksimāli iespējamo punktu skaitu: 5 * vērtējumu skaits (ja ir vairāki vērtējumi vienam respondentam).</t>
  </si>
  <si>
    <t>Rādītājs norāda uz izglītības iestādes iespējām nodrošināt izglītības iespējas personām ar speciālajām vajadzībām.</t>
  </si>
  <si>
    <t>Rādītājs attiecas uz mācību līdzekļiem, kas paredzēti  izglītojamajiem ar redzes, dzirdes, fiziskās, garīgās attīstības un veselības traucējumiem, mācīšanās, valodas traucējumiem, kā arī somatiskām saslimšanām. Rādītājs raksturo, kādā mērā izglītības iestādē relatīvi attiecībā uz izglītojamo skaitu ar speciālām vajadzībām ir pieejamas specializētas mācību grāmatas, rakstu darbu burtnīcas (piem., Braila rakstā, viegli lasāmā valodā), multimediju materiāli (piem. multimediju formātā ar titriem, vizuāliem elementiem) u.c.</t>
  </si>
  <si>
    <t>Izglītības iestāžu tīkls un pieejamā infrastruktūra sniedz nepieciešamās iespējas iekļauties izglītības sistēmā</t>
  </si>
  <si>
    <t>RIP019</t>
  </si>
  <si>
    <t>Centralizēti organizēta transporta pieejamība uz izglītības iestādi un no tās</t>
  </si>
  <si>
    <t>Izglītības iestāžu skaitu, kur pieejams centralizēti organizēts transports uz izglītības iestādi vai no tās, izdala ar kopējo izglītības iestāžu skaitu</t>
  </si>
  <si>
    <t>Rādītājs liecina par izglītības iestādes pieejamību, kā arī vecākiem nepieciešamo atbalstu, lai bērni droši nokļūtu pirmsskolas izglītības iestādē.</t>
  </si>
  <si>
    <t xml:space="preserve">Rādītājs neliecina par to, cik lielā mērā konkrētā vajadzība apmierināta. Rādītājs būs efektīvi attiecināms tikai uz izglītības iestādēm, kas ārpus lielajām pilsētām. Līdz ar to rādītāja aprēķinā neņem vērā izglītības iestādes, kuras pēc reģionālās reformas īstenošanas atrodas pilsētās, kuras definētas kā valstspilsētas. </t>
  </si>
  <si>
    <t>Kvalitatīvas mācības</t>
  </si>
  <si>
    <t>Mācīšana un mācīšanās</t>
  </si>
  <si>
    <t>Izmantoto metožu atbilstība izglītojamā plānotajam sasniedzamajam rezultātam un šo metožu efektīva īstenošana, radot pēc iespējas lielāku ieguvumu katram izglītojamajam</t>
  </si>
  <si>
    <t>RKM002</t>
  </si>
  <si>
    <t>Vecāku vērtējums par mācību procesa kvalitāti</t>
  </si>
  <si>
    <t>Respondentu izglītības kvalitātes vērtējuma līmeni aprēķina kā % no maksimāli iespējamā punktu skaita: vērtējuma līmeni punktos izdala ar maksimāli iespējamo punktu skaitu: 5 * vērtējumu skaits (ja ir vairāki vērtējumi vienam respondentam).</t>
  </si>
  <si>
    <t>UN SDG, ET 2020, pašvaldību izglītības attīstības plānošanas dokumenti</t>
  </si>
  <si>
    <t>Novērtējums, ko sniedz bērna vecāki, sniedz priekšstatu par mācīšanos un mācīšanas kvalitātes aspektiem.</t>
  </si>
  <si>
    <t>Pielietojuma ierobežojumus noteiks izstrādātais instrumentārijs.</t>
  </si>
  <si>
    <t>RKM003</t>
  </si>
  <si>
    <t>Pedagogu pašnovērtējums un vadības komandas sniegtais pedagogu novērtējums, izmantojot snieguma līmeņa aprakstus</t>
  </si>
  <si>
    <t>UN SDG, ET 2020, IAP 2014.-2020.</t>
  </si>
  <si>
    <t>Pedagogu darba vērtējums sniedz priekšstatu par pedagogu iespējām un riskiem attiecībā uz kvalitatīva izglītības procesa nodrošināšanu. Tāpat, rādītājs ļauj noteikt tās pedagogu prasmes un darbības jomas, kas ir jāattīsta un jāatbalsta plašākā mērogā, uzlabojot izglītības kvalitāti reģionāli un valstī kopumā.</t>
  </si>
  <si>
    <t>Rādītāja aprēķinā iekļauj pedagogus, kas uz līguma pamata izglītības iestādē ir nodarbināti vismaz uz 0.3 slodzi. Papildu pielietojuma ierobežojumus noteiks izstrādātais instrumentārijs.</t>
  </si>
  <si>
    <t>Iestādes līmenī.  Izmantot pēdējo trīs gadu vidējo svērto rādītāju.</t>
  </si>
  <si>
    <t>RKM021</t>
  </si>
  <si>
    <t>Vidējais grupas lielums izglītības iestādē</t>
  </si>
  <si>
    <t>Analīzē iekļauto bērnu skaitu izdala ar analīzē iekļauto grupu skaitu</t>
  </si>
  <si>
    <t>Proposal for key principles of a Quality Framework for Early Childhood Education and Care. European Commission.</t>
  </si>
  <si>
    <t>Rādītājs norāda uz pedagogu un atbalsta darbinieku slodzi pirmsskolas izglītības iestādes rotaļnodarbībās, liecinot par pedagoga spējām nodrošināt īpašu uzmanību un individuālu pieeju katram no bērniem.</t>
  </si>
  <si>
    <t>Tiek ņemti vērā visi pirmsskolas izglītības iestādēs reģistrētie bērni neatkarīgi no tā, cik bieži tie apmeklē izglītības iestādi.</t>
  </si>
  <si>
    <t>Pedagogu profesionālā kapacitāte</t>
  </si>
  <si>
    <t>Intelektuālās kapacitātes veicināšana izglītības iestādē, zināšanu apmaiņas nodrošināšana</t>
  </si>
  <si>
    <t>RKP001</t>
  </si>
  <si>
    <t>Uz pilnu slodzi nodarbināto pedagogu īpatsvars</t>
  </si>
  <si>
    <t>Pedagogu skaitu ar darba slodzi ≥ 1 izdala ar analīzē iekļauto pedagogu skaitu.</t>
  </si>
  <si>
    <t>IAP 2014.-2020.</t>
  </si>
  <si>
    <t>Uz pilnu slodzi nodarbinātam pedagogam ir lielākas iespējas piedalīties konkrētās izglītības iestādes pedagoģiskajā darbā nekā pedagogam, kurš dažādu iemeslu (tostarp zema atalgojuma) dēļ veic pedagoģisko darbību vairākās izglītības iestādēs. Tāpat, jo lielāks uz pilnu slodzi nodarbināto pedagogu īpatsvars, jo lielāka ir izglītības iestādes pedagogu intelektuālā kapacitāte.</t>
  </si>
  <si>
    <t>Rādītājs iekļauj pedagogus, kuriem, balstoties uz tarifikācijas aprēķiniem,  izglītības iestādē ir vismaz viena slodze.</t>
  </si>
  <si>
    <t>RKP002</t>
  </si>
  <si>
    <t>Iestādē nodarbināto pedagogu īpatsvars, kuri pedagoģisko izglītību un/vai skolotāja kvalifikāciju ieguvuši pēdējo 5 gadu laikā</t>
  </si>
  <si>
    <t>Pedagogu skaitu, kuri pirmo pedagoģisko izglītību un/vai skolotāja kvalifikāciju ieguvuši pēdējo piecu gadu laikā, izdala ar analīzē iekļauto pedagogu skaitu attiecīgajā iestādē.</t>
  </si>
  <si>
    <t>UN SDG, IAP 2014.-2020., pašvaldību izglītības attīstības plānošanas dokumenti</t>
  </si>
  <si>
    <t>Rādītājs norāda uz pedagoģiskā sastāva atjaunošanos, kā arī uz izglītības iestādes spēju piesaistīt pedagogus, kuri nesen ieguvuši izglītību un/vai kvalifikāciju.</t>
  </si>
  <si>
    <t>Pedagogu izglītībai jāatbilst MK noteikumu Nr. 569. "Noteikumi par pedagogiem nepieciešamo izglītību un profesionālo kvalifikāciju un pedagogu profesionālās kompetences pilnveides kārtību" 2.punktam (Pedagoga izglītība un profesionālā kvalifikācija).</t>
  </si>
  <si>
    <t>RKP003</t>
  </si>
  <si>
    <t>Pedagogu, kuri ir jaunāki par 29 gadiem, īpatsvars</t>
  </si>
  <si>
    <t>Pedagogu skaitu, kas ir jaunāki par 29 gadiem, izdala ar kopējo pedagogu skaitu.</t>
  </si>
  <si>
    <t>IAP 2014.-2020.gadam, pašvaldību izglītības attīstības plānošanas dokumenti</t>
  </si>
  <si>
    <t>Rādītājs raksturo pedagoģiskā sastāva atjaunošanos, kā arī izglītības iestādes spēju nodrošināt daudzveidīgu pedagogu personālu.</t>
  </si>
  <si>
    <t>Pedagogu vecumu aprēķina kalendārā gada ietvaros.</t>
  </si>
  <si>
    <t>RKP005</t>
  </si>
  <si>
    <t>Pedagogu īpatsvars ar augstiem rezultātiem centralizētajos eksāmenos, iegūstot vidējo izglītību</t>
  </si>
  <si>
    <t>Pedagogu skaitu ar augstiem rezultātiem obligātajos centralizētajos eksāmenos, iegūstot vidējo izglītību, izdala ar analīzē iekļauto vērtēto pedagogu skaitu.</t>
  </si>
  <si>
    <t>UN SDG, ET 2020</t>
  </si>
  <si>
    <t>Rādītājs norāda uz profesijas prestižu, spēju piesaistīt spējīgākos izglītojamos šajā profesijā. Izglītības iestāžu līmenī tas norāda uz spēju nodrošināt apstākļus, kuru dēļ pedagogi izvēlas konkrēto izglītības iestādi.</t>
  </si>
  <si>
    <t>Rādītājā nav iekļauti pedagogi, kuri vidējo izglītību ir ieguvuši pirms centralizēto eksāmenu ieviešanas.</t>
  </si>
  <si>
    <t>Valsts</t>
  </si>
  <si>
    <t>RKP006</t>
  </si>
  <si>
    <t>Pedagogu īpatsvars ar augstiem studiju rezultātiem</t>
  </si>
  <si>
    <t>Pedagogu skaitu ar augstiem studiju rezultātiem, izdala ar analīzē iekļauto vērtēto pedagogu skaitu.</t>
  </si>
  <si>
    <t>Rādītājs norāda uz profesijas prestižu, spēju piesaistīt spējīgākos izglītojamos šai profesijā. Izglītības iestāžu līmenī tas norāda uz spēju nodrošināt apstākļus, kuru dēļ pedagogi izvēlas konkrēto izglītības iestādi.</t>
  </si>
  <si>
    <t>Rādītājā nav iekļauti pedagogi, kas augstāko izglītību ir ieguvuši pirms studiju priekšmetu sadalīšanas A, B un C daļās.</t>
  </si>
  <si>
    <t>RKP007</t>
  </si>
  <si>
    <t>Pedagogu īpatsvars ar pēdējo 5 gadu laikā iegūtu pedagoģisko izglītību un/vai skolotāja kvalifikāciju, kuri ir atstājuši izglītības iestādi</t>
  </si>
  <si>
    <t>Pedagogu skaitu, kuri pedagoģisko izglītību un/vai skolotāja kvalifikāciju ir ieguvuši pēdējo piecu gadu laikā un mācību gada laikā ir atstājuši izglītības iestādi, izdala ar pedagogu skaitu, kuri pedagoģisko izglītību un/vai skolotāja kvalifikāciju ieguvuši pēdējo piecu gadu laikā iestādē, kurā bija nodarbināti gada sākumā.</t>
  </si>
  <si>
    <t>Rādītājs raksturo pedagoga profesijas pievilcību un darba apstākļu atbilstību jauno profesionāļu prasībām modernā izglītības sistēmā.</t>
  </si>
  <si>
    <t>Netiek uzskaitīti uz laiku izglītības iestādi atstājušie pedagogi (piemēram, veselības stāvokļa dēļ, akadēmiskā atvaļinājuma vai profesionālās/mācību mobilitātes dēļ).</t>
  </si>
  <si>
    <t>Nepārtraukts un labi izstrādāts profesionālās pilnveides process</t>
  </si>
  <si>
    <t>RKP008</t>
  </si>
  <si>
    <t>Ieguldījumi profesionālajā attīstībā uz pedagogu gadā</t>
  </si>
  <si>
    <t>Veiktos ieguldījumus pedagogu profesionālajā attīstībā izdala ar analīzē iekļauto pedagogu skaitu attiecīgajā iestādē.</t>
  </si>
  <si>
    <t>UN SDG, ET 2020, IAP 2014.-2020., pašvaldību izglītības attīstības plānošanas dokumenti</t>
  </si>
  <si>
    <t xml:space="preserve">Rādītājs norāda uz izglītības iestādes orientāciju uz pedagogu izaugsmi, nodrošinot to profesionālās kapacitātes stiprināšanu kvalitatīva un mācību standartiem atbilstoša izglītības procesa nodrošināšanai. </t>
  </si>
  <si>
    <t>RKP035</t>
  </si>
  <si>
    <t>Stundu skaits gadā, ko pedagogi ieguldījuši profesionālās pilnveides aktivitātēs</t>
  </si>
  <si>
    <t>Respondentu norādīto stundu skaita summu gadā, kas ieguldītas profesionālās pilnveides aktivitātēs, izdala ar kopējo respondentu skaitu.</t>
  </si>
  <si>
    <t>Rādītājs norāda uz izglītības iestādes orientāciju uz pedagogu izaugsmi, nodrošinot to profesionālās kapacitātes stiprināšanu kvalitatīva un mācību standartiem atbilstoša izglītības procesa nodrošināšanai. Skatot šo rādītāju kontekstā ar ieguldīto finansējumu profesionālās pilnveides aktivitātēs un pedagogu vērtējumu par iegūtajām zināšanām un prasmēm, ir iespējams veikt secinājumus par šī procesa efektivitāti.</t>
  </si>
  <si>
    <t>RKP009</t>
  </si>
  <si>
    <t>Pedagogu īpatsvars, kuri pēdējo 3 gadu laikā piedalījušies profesionālās pilnveides kursos prioritārajās tēmās</t>
  </si>
  <si>
    <t>Respondentu skaitu, kuri ir piedalījušies attiecīgos pilnveides kursos (IKT prasmes, mentālā veselība, svešvalodas, uzņēmējspējas u.c. (jomas var tikt papildinātas)), izdala ar kopējo atbilžu skaitu (viens respondents tiek uzskaitīts vairākas reizes).</t>
  </si>
  <si>
    <t>Rādītājs norāda uz vienmērīgu pedagogu profesionālās kapacitātes stiprināšanu, kā arī būtiskāko kompetenču nepārtrauktu attīstību.</t>
  </si>
  <si>
    <t>Valsts līmenī.  Izmantot pēdējo trīs gadu vidējo svērto rādītāju.</t>
  </si>
  <si>
    <t>RKP018</t>
  </si>
  <si>
    <t>Pedagogu vērtējums par profesionālās pilnveides kursos iegūto zināšanu un prasmju izmantošanu ikdienas darbā</t>
  </si>
  <si>
    <t>Pedagogu vērtējumu par savā ikdienas darbā izmantotajām profesionālās pilnveides kursos iegūtajām zināšanām un prasmēm aprēķina kā % no maksimāli iespējamā punktu skaita: vērtējuma līmeni punktos izdala ar maksimāli iespējamo punktu skaitu: 5 * vērtējumu skaits (ja ir vairāki vērtējumi vienam respondentam).</t>
  </si>
  <si>
    <t>Rādītājs ļauj izvērtēt profesionālās pilnveides kursu lietderīgumu attiecībā uz to rezultātu reālu pielietošanu.</t>
  </si>
  <si>
    <t>Zināšanu un prasmju pielietojums tiek definēts atbilstoši instrumentārijam, kas apskata izmantoto profesionālās pilnveides iespēju atbilstību mācāmajiem priekšmetiem, izglītības standarta prasībām un reālajām ieviešanas iespējām.
Pedagogu skaitā iekļauj tos pedagogus, kuri uz līguma pamata izglītības iestādē ir nodarbināti vismaz uz 0.3 slodzi.</t>
  </si>
  <si>
    <t>Izglītības programmu īstenošana</t>
  </si>
  <si>
    <t>Ieinteresētās puses regulāri iesaistās lēmumu pieņemšanā</t>
  </si>
  <si>
    <t>RKI035</t>
  </si>
  <si>
    <t>Vecāku iesaistes līmenis izglītības procesā</t>
  </si>
  <si>
    <t>Vecāku un pedagogu vērtējumu par vecāku iesaistes līmeni izglītības procesā aprēķina kā % no maksimāli iespējamā punktu skaita: vērtējuma līmeni punktos izdala ar maksimāli iespējamo punktu skaitu: 5 * vērtējumu skaits (ja ir vairāki vērtējumi vienam respondentam). Abus rādītājus sasummē un aprēķina vidējo.</t>
  </si>
  <si>
    <t>Rādītājs norāda uz pilnvērtīgāka izglītības procesa veidošanu. Vecāku un ģimenes iesaistei ir tieša ietekme uz bērna motivāciju mācīties, viņa uzvedību, uzmanību un sasniegumiem mācībās.</t>
  </si>
  <si>
    <t>Pielietojuma ierobežojumus noteiks izstrādātais instrumentārijs - kādos aspektos novērtēt vecāku iesaisti.</t>
  </si>
  <si>
    <t>Laba pārvaldība</t>
  </si>
  <si>
    <t>Atbalsts un sadarbība</t>
  </si>
  <si>
    <t>RLA020</t>
  </si>
  <si>
    <t>Pedagogu iesaistes līmenis lēmumu pieņemšanā</t>
  </si>
  <si>
    <t>Pedagogu vērtējumu par iesaisti lēmumu pieņemšanā aprēķina kā % no maksimāli iespējamā punktu skaita: vērtējuma līmeni punktos izdala ar maksimāli iespējamo punktu skaitu: 5 * vērtējumu skaits (ja ir vairāki vērtējumi vienam respondentam).</t>
  </si>
  <si>
    <t>Jo ciešāka ir izglītības iestādes vadības un pedagogu sadarbība stratēģiski svarīgu jautājumu risināšanā, jo vairāk izglītības process ir orientēts uz pašu bērnu. Pedagogs vislabāk izjūt bērnu iespējas un vajadzības izglītības programmas sekmīgai apgūšanai, tāpēc pedagoga viedoklis lēmumu pieņemšanā ir jāņem vērā.</t>
  </si>
  <si>
    <t>Rādītājā ir uzskaitīti tikai skolotāji, kuri uz līguma pamata izglītības iestādē ir nodarbināti vismaz uz 0.3 slodzi.</t>
  </si>
  <si>
    <t>Pedagogu darba slodze tiek efektīvi pārvaldīta, ļaujot koncentrēties uz stundu plānošanu un vadīšanu</t>
  </si>
  <si>
    <t>RLA004</t>
  </si>
  <si>
    <t>Bērnu skaits uz vienu pedagoģisko likmi</t>
  </si>
  <si>
    <t>Bērnu vidējo skaitu attiecīgajā iestādē izdala ar iestādes pedagoģisko likmju vidējo summu mācību gada laikā.</t>
  </si>
  <si>
    <t>UN SDG, ET 2020, IAP 2014.-2020., IKVD agrīnās brīdināšanas sistēma</t>
  </si>
  <si>
    <t>Rādītājs norāda pedagogu darba slodzes sadalījumu un iespējamību pedagogiem veltīt vairāk laika procesiem, kam ir lielāka ietekme uz kvalitatīva mācību procesa nodrošināšanu, ieskaitot nodarbību plānošanu un gatavošanu, sadarbību ar kolēģiem u.c.</t>
  </si>
  <si>
    <t>Tiek ņemtas vērā visu mācību procesā iesaistīto pedagogu likmes, neatkarīgi no darba līguma veida un noslogojuma.</t>
  </si>
  <si>
    <t>RLA030</t>
  </si>
  <si>
    <t>Pedagoga darba laika īpatsvars, kas veltīts, lai sagatavotos rotaļnodarbībām un reflektētu par tām</t>
  </si>
  <si>
    <t>Vidējais respondentu norādītais darba laika īpatsvars, kas veltīts, lai sagatavotos rotaļnodarbībām un to reflektēšanai.</t>
  </si>
  <si>
    <t>Monitoring the Quality of Early Childhood Education and Care – Complementing the 2014 ECEC Quality Framework proposal with indicators. European Commission.</t>
  </si>
  <si>
    <t>Rādītājs nosaka pedagogu iespējas praktiski sagatavoties rotaļnodarbībām ar bērniem, tādējādi nodrošinot sniegto pirmsskolas izglītības pakalpojumu kvalitāti un atbilstību standartiem.</t>
  </si>
  <si>
    <t>Netiek ņemts vērā darba laiks, kas pavadīts tiešā saskarsmē ar bērniem vai veltīts administratīviem pienākumiem. Iekļauj pedagogus, kas uz līguma pamata izglītības iestādē ir nodarbināti vismaz uz 0,3 slodzi.</t>
  </si>
  <si>
    <t>RLA006</t>
  </si>
  <si>
    <t>Pedagogu darba laika daļas īpatsvars rotaļnodarbībās</t>
  </si>
  <si>
    <t>Vidējais respondentu norādītais darba laika īpatsvars, kas veltīts rotaļnodarbībām.</t>
  </si>
  <si>
    <t>Rādītājs raksturo pedagoga slodzi darba pienākumu veikšanā, kas tiešā veidā saistīta darbā ar bērniem.</t>
  </si>
  <si>
    <t>Mācību stundām patērētais laiks iekļauj arī pārtraukumus starp nodarbībām.</t>
  </si>
  <si>
    <t>RLA007</t>
  </si>
  <si>
    <t>Pedagogu atalgojums attiecībā pret pilna laika strādājošo ar augstāko izglītību atalgojumu</t>
  </si>
  <si>
    <t>Pedagoga vidējo darba samaksu mēnesī (par 40 h darba nedēļu) izdala ar atšķirību starp vidējo bruto un neto darba samaksu un iegūto rezultātu izdala ar pilna laika strādājošas personas, ar augstāko izglītību, neto atalgojumu.</t>
  </si>
  <si>
    <t>Rādītājs norāda uz pedagogu profesijas konkurētspēju darba tirgū, kā arī tās prestižu un spēju piesaistīt jaunus pedagogus.</t>
  </si>
  <si>
    <t>Rēķinot pedagogu darba laiku, netiek ņemts vērā administratīvajos amatos strādājošo pedagogu darba laiks, ja administratīvie pienākumi pārsniedz 50% no darba laika. Darba laiks tiek rēķināts astronomiskajās stundās.</t>
  </si>
  <si>
    <t>RLA008</t>
  </si>
  <si>
    <t>Pedagogu vidējais atalgojums (par 40h)</t>
  </si>
  <si>
    <t>Vidējo pedagoga atalgojumu mēnesī izdala ar vidējo darba slodzi izteiktu darba stundās un reizina ar 40.</t>
  </si>
  <si>
    <t>Rēķinot pedagogu atalgojumu, netiek ņemts vērā administratīvajos amatos strādājošo pedagogu atalgojums un piemaksas, ja administratīvie pienākumi pārsniedz 50% no darba laika.</t>
  </si>
  <si>
    <t>Pedagogi savstarpēji sadarbojas un regulāri saņem atsauksmes no dažādām ieinteresētajām personām</t>
  </si>
  <si>
    <t>RLA019</t>
  </si>
  <si>
    <t>Pedagogu vērtējums par pedagogu savstarpējo sadarbību, veicot bērnu novērtēšanu</t>
  </si>
  <si>
    <t>Pedagogu vērtējumu par pedagogu savstarpējo sadarbību bērnu novērtēšanā aprēķina kā % no maksimāli iespējamā punktu skaita: vērtējuma līmeni punktos izdala ar maksimāli iespējamo punktu skaitu: 5 * vērtējumu skaits (ja ir vairāki vērtējumi vienam respondentam).</t>
  </si>
  <si>
    <t>Pedagogu savstarpēja sadarbība, veicot pirmsskolas vecuma bērnu novērtēšanu, ir būtiska, lai nodrošinātu precīzāku un vispusīgāku bērnu attīstības novērtējumu.</t>
  </si>
  <si>
    <t>Pielietojuma ierobežojumus noteiks izstrādātais instrumentārijs, nosakot aspektus, kas apzīmē sadarbību bērnu novērtēšanā.</t>
  </si>
  <si>
    <t>RLA010</t>
  </si>
  <si>
    <t>Pedagogu vērtējums par regulāru un efektīvu sadarbošanos un mācību procesa plānošanas koordinēšanu kopīgi ar citiem pedagogiem</t>
  </si>
  <si>
    <t>Pedagogu vērtējumu par savstarpējo sadarbību mācību procesa plānošanā aprēķina kā % no maksimāli iespējamā punktu skaita: vērtējuma līmeni punktos izdala ar maksimāli iespējamo punktu skaitu: 5 * vērtējumu skaits (ja ir vairāki vērtējumi vienam respondentam).</t>
  </si>
  <si>
    <t>Pedagogu sadarbība mācību procesa plānošanā un koordinēšanā ir svarīga, lai bērniem nodrošinātu līdzsvarotu mācību programmu, atbilstošu bērnu un pedagogu vajadzībām. Tas nodrošina ērta mācību grafika izstrādi un saskaņotu darbības mācību plāna izmaiņu (t.sk. aizvietošanas, nodarbību papildināšanas, nodarbību satura pārcelšanas) gadījumos.</t>
  </si>
  <si>
    <t>Pielietojuma ierobežojumus noteiks izstrādātais instrumentārijs, nosakot aspektus, kas apzīmē sadarbību mācību procesu plānošanā. Pedagogu sadarbības kontekstā iesakām apskatīt sadarbības procesus, kas tiek apspriesti kopīgās pedagogu (un vadības) plānošanas sēdēs un tikšanās reizēs, kā arī turpināti atbilstoši nospraustajiem mērķiem un procesiem.
Pedagogu skaitā iekļauj tos pedagogus, kuri izglītības iestādē ir nodarbināti vismaz uz 0.3 slodzi.</t>
  </si>
  <si>
    <t>RLA011</t>
  </si>
  <si>
    <t>Pedagogu vērtējums par piedalīšanos rotaļnodarbību vērošanā un savstarpējā atgriezeniskās saites sniegšanā</t>
  </si>
  <si>
    <t>Pedagogu vērtējumu par piedalīšanos rotaļnodarbību vērošanā un savstarpējās atgriezeniskās saites sniegšanā aprēķina kā % no maksimāli iespējamā punktu skaita: vērtējuma līmeni punktos izdala ar maksimāli iespējamo punktu skaitu: 5 * vērtējumu skaits (ja ir vairāki vērtējumi vienam respondentam).</t>
  </si>
  <si>
    <t>Rādītājs norāda uz pedagogu iesaisti mācību kvalitātes izvērtēšanā un uzlabošanā ar savstarpējas atgriezeniskās saites sniegšanu profesionālās pilnveides nodrošināšanai.</t>
  </si>
  <si>
    <t>To vidū, kas piedalās stundu vērošanā un atgriezeniskās saites sniegšanā, tiek ieskaitīti gan tie, kuri ir vērtējuši, gan tie, kurus ir vērtējuši pēdējā gada laikā kopumā vismaz 2 akadēmisko stundu garumā.
Pedagogu skaitā iekļauj tos pedagogus, kuri izglītības iestādē ir nodarbināti vismaz uz 0.3 slodzi.</t>
  </si>
  <si>
    <t>Pedagogiem ir nodrošināti pietiekami atbalsta mehānismi</t>
  </si>
  <si>
    <t>RLA012</t>
  </si>
  <si>
    <t>Pedagogu vērtējums par atbalsta saņemšanu no izglītības iestādes vadības un citiem pedagogiem</t>
  </si>
  <si>
    <t>Pedagogu vērtējumu par nepieciešamā atbalsta saņemšanu no izglītības iestādes vadības un citiem pedagogiem aprēķina kā % no maksimāli iespējamā punktu skaita: vērtējuma līmeni punktos izdala ar maksimāli iespējamo punktu skaitu: 5 * vērtējumu skaits (ja ir vairāki vērtējumi vienam respondentam).</t>
  </si>
  <si>
    <t>Rādītājs norāda uz izglītības iestādes vadības, tās dibinātāja un citu tās pedagogu sniegtā atbalsta pietiekamību un lietderīgumu pedagogu vajadzību apmierināšanā.</t>
  </si>
  <si>
    <t>Pielietojuma ierobežojumus noteiks izstrādātais instrumentārijs - kādi aspekti tiek izskatīti atbalsta sistēmas ietvaros.
Pedagogu skaitā iekļauj tos pedagogus, kuri izglītības iestādē ir nodarbināti vismaz uz 0.3 slodzi.</t>
  </si>
  <si>
    <t>RLA013</t>
  </si>
  <si>
    <t>Pedagogu vērtējums par motivācijas sistēmu/pasākumiem izglītības iestādē</t>
  </si>
  <si>
    <t>Pedagogu vērtējumu par izstrādāto pedagogu motivācijas sistēmu/pasākumiem aprēķina kā % no maksimāli iespējamā punktu skaita: vērtējuma līmeni punktos izdala ar maksimāli iespējamo punktu skaitu: 5 * vērtējumu skaits (ja ir vairāki vērtējumi vienam respondentam).</t>
  </si>
  <si>
    <t>Rādītājs norāda uz pedagogu motivācijas sistēmas atbilstību pedagogu vajadzībām un citus tās raksturojošos aspektus – vienlīdzību, objektivitāti, skaidrību un tās spēju motivēt. Ja izglītības iestāde nodrošina atbilstošus motivēšanas pasākumus, tas mazina augstas pedagogu mainības risku.</t>
  </si>
  <si>
    <t>Pielietojuma ierobežojumus noteiks izstrādātais instrumentārijs - kādi aspekti tiek izskatīti motivācijas sistēmas ietvaros.
Pedagogu skaitā iekļauj tos pedagogus, kuri izglītības iestādē ir nodarbināti vismaz uz 0.3 slodzi.</t>
  </si>
  <si>
    <t>RLA026</t>
  </si>
  <si>
    <t>Izglītības iestāžu īpatsvars, kas sniedz pamatinformāciju par bērnu attīstību izglītības iestādēm, kurās bērni turpina mācības</t>
  </si>
  <si>
    <t>Izglītības iestāžu skaitu, kas sniedz pamatinformāciju par bērna attīstību izglītības iestādēm, kurās bērni turpina mācības, izdala ar kopējo izglītības iestāžu skaitu</t>
  </si>
  <si>
    <t>Key data on early childhood education and care in Europe 2019. Eurydice Report</t>
  </si>
  <si>
    <t>Savlaicīgai informācijas nodošanai ir liela nozīme gadījumos, kad bērnam bijušas grūtības mācību procesā, jo tas ļauj nākošās izglītības pakāpes pedagogiem pievērst pastiprinātu uzmanību bērna spējām, nekavējoties reaģēt uz izmaiņām uzvedībā un precīzāk noteikt tās cēloņus.</t>
  </si>
  <si>
    <t>Pamatinformāciju, ko izglītības iestāde tiesīga nodot citai izglītības iestādei, kā arī informācijas nodošanas mehānismu noteiks izstrādātais instrumentārijs.</t>
  </si>
  <si>
    <t>RLA027</t>
  </si>
  <si>
    <t>Pedagogu īpatsvars, kuri saņēma atbalstu vismaz pirmajos 6 mēnešos pēc darba uzsākšanas pirmsskolas izglītības iestādē</t>
  </si>
  <si>
    <t>Pedagogu skaitu, kuri saņēma atbalstu vismaz pirmajos sešos mēnešos pēc darba uzsākšanas pirmsskolas izglītības iestādē, izdala ar kopējo respondentu skaitu</t>
  </si>
  <si>
    <t>Rādītājs nosaka atbalsta pieejamību jaunajiem pedagogiem. Vienlaikus rādītājs liecina par pedagogu un ekspertu sadarbību pirmsskolas izglītības kvalitātes nodrošināšanā.</t>
  </si>
  <si>
    <t>Tiek rēķināts atbalstu saņēmušo pedagogu īpatsvars no visiem jaunajiem pedagogiem, kuriem darba stāžs atbilstošā, ar pirmsskolas izglītību saistītā amatā ir mazāks par diviem gadiem.</t>
  </si>
  <si>
    <t>Finanšu un administratīvā efektivitāte</t>
  </si>
  <si>
    <t>Izglītībai pieejamie līdzekļi ir vienmērīgi un mērķtiecīgi sadalīti</t>
  </si>
  <si>
    <t>RLF001</t>
  </si>
  <si>
    <t>Pedagogu slodžu īpatsvars no kopējā izglītības iestādes darbinieku slodžu kopskaita</t>
  </si>
  <si>
    <t>Pedagogu slodžu skaitu izglītības iestādē izdala ar kopējo personāla slodžu skaitu izglītības iestādē.</t>
  </si>
  <si>
    <t>UN SDG, IAP 2014.-2020.</t>
  </si>
  <si>
    <t>Rādītājs raksturo mācību procesā iesaistītā personāla īpatsvaru izglītības iestādes personālā, kas norāda uz resursu novirzīšanu izglītības mērķu sasniegšanai</t>
  </si>
  <si>
    <t>Rādītājā ņem vērā mācību procesā iesaistīto pedagogu likmes, neatkarīgi no darba līguma veida un noslogojuma.</t>
  </si>
  <si>
    <t>RLF005</t>
  </si>
  <si>
    <t>Faktiskās pedagogu likmes izglītības iestādē no kopējā aprēķinātā pedagogu likmju skaita</t>
  </si>
  <si>
    <t>Tarificēto pedagogu likmju skaitu izglītības iestādē izdala ar izglītības iestādei aprēķināto kopējo pedagogu likmju skaitu</t>
  </si>
  <si>
    <t>Rādītājs raksturo vakanču īpatsvaru pedagogu amatā, kas liecina par izglītības iestādes efektivitāti un spēju nodrošināt nepieciešamos mācībspēkus.</t>
  </si>
  <si>
    <t>RLF002</t>
  </si>
  <si>
    <t>Kopējais finansējums uz vienu bērnu</t>
  </si>
  <si>
    <t>Izglītības iestādes kopējo finansējumu izdala ar analīzē iekļauto bērnu skaitu.</t>
  </si>
  <si>
    <t>Kopējais finansējums izglītības iestādē norāda uz izglītībai piešķirto līdzekļu vienmērīgu sadalījumu un liecina par finanšu efektivitātes līmeni</t>
  </si>
  <si>
    <t>Tiek ņemts vērā kopējais izglītības iestādes finansējums, nenodalot dažādus tā avotus.</t>
  </si>
  <si>
    <t>Administratīvie darbinieki un aktivitātes tiek pārvaldītas efektīvi</t>
  </si>
  <si>
    <t>RLF003</t>
  </si>
  <si>
    <t>Administrācijas darbinieku (izglītības iestādes vadītāja un vietnieku) likmju skaits uz 100 izglītojamajiem</t>
  </si>
  <si>
    <t>Administrācijas darbinieku (izglītības iestādes vadītāja un vietnieku) faktisko likmju skaitu pareizina ar 100 un izdala ar analīzē iekļauto iestādes izglītojamo skaitu.</t>
  </si>
  <si>
    <t>UN SDG, ET 2020, IKVD agrīnās brīdināšanas sistēma</t>
  </si>
  <si>
    <t>Rādītājs norāda uz to, cik efektīvs ir izglītības iestādes administrācijas darbs un ar to saistītie izdevumi atbilstoši izglītojamo skaitam.</t>
  </si>
  <si>
    <t>Tiek ņemtas vērā izglītības iestādes vadītāja un to vietnieku likmes.</t>
  </si>
  <si>
    <t>Resursu piešķiršana, koncentrējoties uz aktivitātēm, kam ir vislielākā ietekme uz izglītības kvalitāti</t>
  </si>
  <si>
    <t>RLF004</t>
  </si>
  <si>
    <t>Mācību izmaksu daļa no kopējā budžeta</t>
  </si>
  <si>
    <t>Rādītājs norāda uz izglītībai piešķirto līdzekļu vienmērīgu sadalījumu un liecina par finanšu efektivitāti.</t>
  </si>
  <si>
    <t>Mācību izmaksās tiek ietvertas pedagogu algas, nodokļu maksājumi, mācību līdzekļi, materiāli, inventārs, ar mācību saturu saistītie pakalpojumi, pamatlīdzekļi, bērnu transportēšanas izdevumi, bibliotēku krājumi un periodika. Rādītājā netiek iekļauti ar administrāciju un telpu uzturēšanu saistītie izdevumi.</t>
  </si>
  <si>
    <t>Vadības profesionālā kapacitāte</t>
  </si>
  <si>
    <t>Izglītības iestādes vadībai ir nepieciešamās vadības kompetences, un ieinteresētās personas sniedz augstu novērtējumu</t>
  </si>
  <si>
    <t>RLV001</t>
  </si>
  <si>
    <t>Izglītības iestādes vadītāja snieguma novērtējums</t>
  </si>
  <si>
    <t>Izglītības iestādes vadītāja snieguma novērtējumu aprēķina kā % no maksimāli iespējamā punktu skaita: izglītības iestādes vadītāja profesionālās darbības vērtējumu izdala ar maksimāli iespējamo punktu skaitu. Piemēram, ja vadītāju vērtē 5 kritērijos, kurus var izteikt ballēs no 1 līdz 5 (neapmierinoši līdz teicami), tad maksimālais vērtējums ir 5*5=25. Ja konkrētais vadītājs visos vērtējumos ir saņēmis 4, tad viņa rezultāts ir 5*4/(5*5)=20/25=80%.</t>
  </si>
  <si>
    <t>Izglītības iestādes vadītāja sniegums tieši ietekmē izglītības mērķu sasniegšanu, jo atstāj sekas uz personāla resursu plānošanu un pārvaldību un bērnu mācībām labvēlīgas vides radīšanu</t>
  </si>
  <si>
    <t>Par izglītības iestādes vadītāju uzskata direktoru (1), ne vietniekus. Vērtējums, kas sastāv no 5 novērtējuma kritērijiem, var nedod pilnīgu skatījumu uz vadītāja darba sniegumu, bet ļauj veikt salīdzinošu analīzi.</t>
  </si>
  <si>
    <t>Dibinātāja līmenī. Izmantot pēdējo sešu gadu vidējo svērto rādītāju.</t>
  </si>
  <si>
    <t>Izglītības iestādes vadībai ir nepieciešamās vadības kompetences, un iesaistīto puses sniedz augstu novērtējumu</t>
  </si>
  <si>
    <t>RLV002</t>
  </si>
  <si>
    <t>Iesaistīto pušu vērtējums par izglītības iestādes vadību</t>
  </si>
  <si>
    <t>Respondentu vērtējumu par izglītības iestādes vadību aprēķina kā % no maksimāli iespējamā punktu skaita: vērtējuma līmeni punktos izdala ar maksimāli iespējamo punktu skaitu: 5 * vērtējumu skaits (ja ir vairāki vērtējumi vienam respondentam). Aprēķina vidējo no diviem grupu rādītājiem (vecāki un pedagogi).</t>
  </si>
  <si>
    <t>Iesaistīto pušu (bērnu vecāku un pedagogu) viedoklis par izglītības iestādes vadību ļauj kvalitatīvi izvērtēt izglītības pārvaldības un mācību procesu efektivitāti, kā arī novērst riskus, kas attiecas uz pedagogu darbu un bērnu labsajūtu izglītības iestādē.</t>
  </si>
  <si>
    <t>Par izglītības iestādes vadības komandu  uzskata iestādes direktoru (1) un vietniekus (izglītības, audzināšanas, saimnieciskajā jomās).
Pedagogu skaitā iekļauj tos pedagogus, kuri izglītības iestādē ir nodarbināti vismaz uz 0.3 slodzi un vismaz 50% darba laika velta mācību procesam.</t>
  </si>
  <si>
    <t>RLV003</t>
  </si>
  <si>
    <t>Vadības darba laika īpatsvars, kas veltīts darbam ar pedagogiem un izglītības programmu</t>
  </si>
  <si>
    <t>Vidējais respondentu norādītais darba laiks darbam ar pedagogiem un izglītības programmu. Par pamatu izglītības iestādes vadītāja laika sadalījuma formulēšanai tiek ņemts OECD TALIS pētījuma jautājums.</t>
  </si>
  <si>
    <t>Darbam ar pedagogiem un izglītības programmu veltītais vadības darba laiks norāda uz sadarbību ar pedagogiem kvalitatīva mācību procesa izstrādē. Ja šī laika īpatsvars ir mazs, rādītājs norāda uz pārlieku lielo administratīvo pienākumu slogu, kas neļauj pilnvērtīgi pievērsties pienākumiem, kas tieši saistīti par mācību procesa organizēšanu.</t>
  </si>
  <si>
    <t>Atbilstoši izstrādātajam instrumentārijam, definē pienākumus, kas ir vai nav saistīti ar darbu ar pedagogiem, lai nodrošinātu, ka respondents ir objektīvi izvērtējis savu darba pienākumu sadalījumu. Par vadības funkciju veicējiem uzskata darbiniekus, kuri šīm funkcijām velta vismaz 50% no darba laika.</t>
  </si>
  <si>
    <t>Pastāvīga profesionālā attīstība</t>
  </si>
  <si>
    <t>RLV004</t>
  </si>
  <si>
    <t>Izdevumi profesionālajai pilnveidei uz vienu izglītības administrācijas darbinieku gadā</t>
  </si>
  <si>
    <t>Iestādes veiktos ieguldījumus administrācijas darbinieku profesionālajā attīstībā izdala ar administrācijas darbinieku skaitu attiecīgajā iestādē.</t>
  </si>
  <si>
    <t xml:space="preserve">Administratīvo darbinieku profesionāla pilnveide ļauj efektīvāk un pārdomātāk vadīt izglītības iestādi, ņemot vērā izmaiņas tiesiskajā un ekonomiskajā vidē. </t>
  </si>
  <si>
    <t>Rādītājā ņem vērā izdevumus, kas ir izlietoti administratīvo un stratēģisko vadības prasmju uzlabošanai. Tiek ņemtas vērā izglītības iestādes vadītāja un to vietnieku likmes.</t>
  </si>
  <si>
    <t>RLV008</t>
  </si>
  <si>
    <t>Stundu skaits gadā, ko administrācijas darbinieki ieguldījuši profesionālās pilnveides aktivitātēs</t>
  </si>
  <si>
    <t>Administratīvo darbinieku profesionāla pilnveide ļauj efektīvāk un pārdomātāk vadīt izglītības iestādi, ņemot vērā izmaiņas tiesiskajā un ekonomiskajā vidē. Skatot šo rādītāju kontekstā ar ieguldīto finansējumu profesionālās pilnveides aktivitātēs ir iespējams veikt secinājumus par šī procesa efektivitāti.</t>
  </si>
  <si>
    <t>Rādītāja aprēķinā tiek iekļautas formālajās un neformālajās izglītības programmās pavadītās stundas pēdējā gada laikā. Aprēķinā netiek iekļautas stundas, kas var tikt uzskatītas par ikdienējo mācīšanos darba vietā vai ārpus tās.</t>
  </si>
  <si>
    <t>Mainīgā kods</t>
  </si>
  <si>
    <t>Mainīgais</t>
  </si>
  <si>
    <t>Darbības mainīgā iegūšanai</t>
  </si>
  <si>
    <t>Mainīgā veids</t>
  </si>
  <si>
    <t>Mainīgā datums/periods</t>
  </si>
  <si>
    <t>Fiksēšanas datums</t>
  </si>
  <si>
    <t>Validācijas datums</t>
  </si>
  <si>
    <t>Oriģinālais mainīgais</t>
  </si>
  <si>
    <t>Tabula oriģinālo un pārkodēto mainīgo uzglabāšanai</t>
  </si>
  <si>
    <t>Mainīgā datu turētājs</t>
  </si>
  <si>
    <t>Mainīgā ieguves metodoloģija/atsauces</t>
  </si>
  <si>
    <t>Mainīgā avots</t>
  </si>
  <si>
    <t>Komentārs</t>
  </si>
  <si>
    <t>RA001</t>
  </si>
  <si>
    <t>Aprēķins atbilstoši izstrādātajam instrumentārijam</t>
  </si>
  <si>
    <t>Nav operatīvie</t>
  </si>
  <si>
    <t>-</t>
  </si>
  <si>
    <t>Novērtējuma rezultāts. Mainīgo grupa atkarīga no instrumentārija.</t>
  </si>
  <si>
    <t>Izglītojamais</t>
  </si>
  <si>
    <t>RA008</t>
  </si>
  <si>
    <t>Bērns vecumā no 1,5 līdz 5 gadu vecumam un iesaistās pirmsskolas izglītībā</t>
  </si>
  <si>
    <t>Ja bērna vecums ir no 1,5 līdz 5 gadiem un iesaistās pirmsskolas izglītībā, tad mainīgais=1, citādi 0. Vecuma vērtības ir iespējams mainīt, lai iegūtu datus par citiem vecuma intervāliem.</t>
  </si>
  <si>
    <t>01.09.</t>
  </si>
  <si>
    <t>Bērna dzimšanas datums</t>
  </si>
  <si>
    <t>IZM</t>
  </si>
  <si>
    <t>MK 2019.gada 25.jūnija noteikumu Nr.276 „Valsts izglītības informācijas sistēmas noteikumi” 11.5. punkts.</t>
  </si>
  <si>
    <t>VIIS</t>
  </si>
  <si>
    <t>RI001</t>
  </si>
  <si>
    <t>Kopējais bērnu skaits vecumā no 1,5 līdz 5 gadiem</t>
  </si>
  <si>
    <t>n/a</t>
  </si>
  <si>
    <t>Kopējais bērnu skaits no 1,5 līdz 5 gadu vecumam</t>
  </si>
  <si>
    <t>Pašvaldība</t>
  </si>
  <si>
    <t>PMLP</t>
  </si>
  <si>
    <t>Dati par bērnu skaitu no 1,5 līdz 5 gadu vecumam (t.sk. arī pa intervāliem – 1,5–2 g.v., 2–3 g.v., 3 –4 g.v., 4 – 5 g.v) sadalījumā pa pašvaldībām, kurās bērns ir deklarēts, tiks iegūti no Iedzīvotāju reģistra.</t>
  </si>
  <si>
    <t>Iedzīvotāju reģistrs</t>
  </si>
  <si>
    <t>Mainīgie ir iekļauti starp citiem rādītājiem</t>
  </si>
  <si>
    <t>RB005</t>
  </si>
  <si>
    <t>Bērns pirmsskolas izglītību iegūst iekļaujoši</t>
  </si>
  <si>
    <t>Ja bērns ar speciālām vajadzībām (reģistrēts pedagoģiski medicīniskās komisijas atzinums, kurā ir spēkā esoša un konstatēta speciālo vajadzību esamība) ir reģistrēts pirmsskolas izglītības iestādē, kurā tiek realizēta vispārējā pirmsskolas izglītības programma, tad mainīgais=1, citādi 0.</t>
  </si>
  <si>
    <t>01.09.-31.05.</t>
  </si>
  <si>
    <t xml:space="preserve">Ziņas par izglītojamam izsniegto valsts un pašvaldību pedagoģiski medicīniskās komisijas atzinumu
Izglītības iestāde, kurā bērns reģistrēts
</t>
  </si>
  <si>
    <t>Izglītojamais_Iestāde</t>
  </si>
  <si>
    <t>MK 2019.gada 25.jūnija noteikumu Nr.276 „Valsts izglītības informācijas sistēmas noteikumi” 11. punkta informācija un 11.26. punkts.</t>
  </si>
  <si>
    <t>RA002</t>
  </si>
  <si>
    <t>Bērnam ir diagnosticētas speciālās vajadzības</t>
  </si>
  <si>
    <t xml:space="preserve">Ja bērnam reģistrēts pedagoģiski medicīniskās komisijas atzinums, kurā ir konstatēta speciālo vajadzību esamība, tad mainīgais=1, citādi 0. </t>
  </si>
  <si>
    <t>Ziņas par izglītojamam izsniegto valsts un pašvaldību pedagoģiski medicīniskās komisijas atzinumu</t>
  </si>
  <si>
    <t>MK 2019.gada 25.jūnija noteikumu Nr.276 „Valsts izglītības informācijas sistēmas noteikumi” 11.26. punkts.</t>
  </si>
  <si>
    <t>RA003</t>
  </si>
  <si>
    <t>Bērna vecums, kad diagnosticētas speciālās vajadzības</t>
  </si>
  <si>
    <t>Mainīgais = starpība starp pirmo pedagoģiski medicīniskās komisijas atzinuma izdošanas datumu un bērna dzimšanas datumu (dienās). Tiek izmantoti dati par bērniem, kuriem pirmais pedagoģiski medicīniskās komisijas atzinuma izdošanas datums ietilpst pārskata periodā.</t>
  </si>
  <si>
    <t>01.01.-31.12.</t>
  </si>
  <si>
    <t>Bērna dzimšanas datums
Pirmais pedagoģiski medicīniskās komisijas atzinuma izdošanas datums</t>
  </si>
  <si>
    <t>MK 2019.gada 25.jūnija noteikumu Nr.276 „Valsts izglītības informācijas sistēmas noteikumi” 11.5. un 11.26.4. punkts.</t>
  </si>
  <si>
    <t>RA004</t>
  </si>
  <si>
    <t>Ja bērnam reģistrēts vismaz viens pedagoģiski medicīniskās komisijas atzinums, kurā ir konstatēta speciālo vajadzību esamība, tad mainīgais=1, citādi 0. Tiek izmantoti dati par bērniem, kuriem pirmais pedagoģiski medicīniskās komisijas atzinuma izdošanas datums ietilpst pārskata periodā.</t>
  </si>
  <si>
    <t>RA005</t>
  </si>
  <si>
    <t>Bērns ir saņēmis atbalsta pasākumus atbilstoši diagnosticētajām speciālajām vajadzībām</t>
  </si>
  <si>
    <t xml:space="preserve">Ja bērns ir saņēmis atbalsta pasākumus atbilstoši diagnosticētajām speciālajām vajadzībām, tad mainīgais=1, citādi 0. </t>
  </si>
  <si>
    <t>Ziņas par bērnam sniegtajiem atbalsta pasākumiem atbilstoši diagnosticētajām speciālajām vajadzībām</t>
  </si>
  <si>
    <t>RA006</t>
  </si>
  <si>
    <t>Dienu skaits kopš speciālo vajadzību diagnosticēšanas līdz atbilstošu atbalsta pasākumu sākšanai</t>
  </si>
  <si>
    <t>Mainīgais = starpība dienās starp datumu, kad bērns sācis saņemt noteiktajām speciālajām vajadzībām atbilstošu atbalsta pasākumu un speciālo vajadzību identificēšanas datumu.  Ja bērnam speciālās vajadzības ir identificētas pirms iestāšanās izglītības iestādē, tad mainīgais = starpība dienās starp datumu, kad bērns sācis saņemt noteiktajām speciālajām vajadzībām atbilstošu atbalsta pasākumu un mācību gada sākuma datumu.Tiek izmantoti dati par bērniem, kuri atbalsta pasākumus saņēmuši pārskata gadā.</t>
  </si>
  <si>
    <t>Speciālo vajadzību identificēšanas datums (pedagoģiski medicīniskās komisijas atzinuma izdošanas datums)
Datums, kad izglītojamais sācis saņemt noteiktajām speciālajām vajadzībām atbilstošu atbalsta pasākumu</t>
  </si>
  <si>
    <t>Dati tiks iegūti no VIIS (nepieciešami papildinājumi datu avotā).</t>
  </si>
  <si>
    <t>Pedagogu un vecāku īpatsvars, kas aptaujā apstiprinājuši savu un bērnu drošības sajūtu izglītības iestādē</t>
  </si>
  <si>
    <t>RF001</t>
  </si>
  <si>
    <t>Pedagogu vērtējums par drošības sajūtu izglītības iestādē</t>
  </si>
  <si>
    <t>Sasummē pedagoga vērtējumus visos drošības aspektos skalā no 1-5, kur 1 ir “jūtos neaizsargāts”, un 5 ir “jūtos ļoti droši”.</t>
  </si>
  <si>
    <t>Mainīgo grupa, kas raksturo drošības aspektus: iemesli, kādēļ jūtās droši/nedroši u.c. atkarībā no instrumentārija.</t>
  </si>
  <si>
    <t>Pedagogs_Aptaujas</t>
  </si>
  <si>
    <t>Aptaujas pasūtītājs</t>
  </si>
  <si>
    <t>Dati tiks iegūti, veicot ikgadēju formālās izglītības iestāžu pedagogu aptauju, izvērtējot to, cik droši izglītības iestādē jūtas pedagogs un kādi ir nedrošības cēloņi. Ar anonimizētu elektronisko anketu palīdzību izlases veidā tiks aptaujāti pirmsskolas izglītības iestāžu pedagogi.</t>
  </si>
  <si>
    <t>Aptauja</t>
  </si>
  <si>
    <t>RFxxx</t>
  </si>
  <si>
    <t>Summas aprēķinā iekļauto mainīgo skaits</t>
  </si>
  <si>
    <t>Mainīgā kodi jāprecizē/jāizveido pēc attiecīgā instrumentārija izstrādes</t>
  </si>
  <si>
    <t>RC001</t>
  </si>
  <si>
    <t>Bērna vecāku vērtējums par bērnu drošības sajūtu izglītības iestādē</t>
  </si>
  <si>
    <t>Sasummē bērna vecāku vērtējumus visos drošības aspektos skalā no 1-5, kur 1 ir “jūtos neaizsargāts”, un 5 ir “jūtos ļoti droši”.</t>
  </si>
  <si>
    <t>Vecāki_Aptaujas</t>
  </si>
  <si>
    <t>Dati tiks iegūti, veicot ikgadēju formālās izglītības iestāžu bērnu vecāku izlases veida aptauju, izvērtējot to, cik droši izglītības iestādē jūtas bērns un kādi ir nedrošības cēloņi. Dati tiks iegūti izmantojot anonimizētu elektronisko anketu.</t>
  </si>
  <si>
    <t>RCxxx</t>
  </si>
  <si>
    <t>RH001</t>
  </si>
  <si>
    <t>Iesniegumu (sūdzību) skaits IKVD, kuras apstiprinās pēc izglītības iestādē veiktās pārbaudes</t>
  </si>
  <si>
    <t>01.09.-31.08.</t>
  </si>
  <si>
    <t>Iestāde</t>
  </si>
  <si>
    <t>IKVD</t>
  </si>
  <si>
    <t>Dati tiks iegūti no IKVD</t>
  </si>
  <si>
    <t>IKVD dati</t>
  </si>
  <si>
    <t>RH002</t>
  </si>
  <si>
    <t>Iesniegumu (sūdzību) skaits par izglītības iestādi IKVD</t>
  </si>
  <si>
    <t xml:space="preserve">Kopējais iesniegumu (sūdzību) skaits, kas pārskata perioda mācību gada laikā par izglītības iestādi ir iesniegts IKVD. </t>
  </si>
  <si>
    <t>RB001</t>
  </si>
  <si>
    <t>Analīzē iekļautais vidējais bērnu skaits</t>
  </si>
  <si>
    <t>(Analīzē iekļauto bērnu skaits 1.septembrī + analīzē iekļauto izglītojamo skaits 31.maijā) / 2.</t>
  </si>
  <si>
    <t>01.09.
31.05.</t>
  </si>
  <si>
    <t xml:space="preserve">Analīzē iekļauto bērnu skaits. </t>
  </si>
  <si>
    <t>MK 2019.gada 25.jūnija noteikumu Nr.276 „Valsts izglītības informācijas sistēmas noteikumi” 11. punkta informācija.</t>
  </si>
  <si>
    <t>Ierosinātās administratīvo pārkāpumu lietvedības pēdējos 3 gados</t>
  </si>
  <si>
    <t>RH003</t>
  </si>
  <si>
    <t>Administratīvās pārkāpuma lietvedības par izglītības iestādi</t>
  </si>
  <si>
    <t xml:space="preserve">Administratīvās pārkāpuma lietvedības par izglītības iestādi. </t>
  </si>
  <si>
    <t>RF002</t>
  </si>
  <si>
    <t>Pedagogu piederības sajūta izglītības iestādei</t>
  </si>
  <si>
    <t>Sasummē pedagogu vērtējumus par piederības sajūtu izglītības iestādei skalā no 1-5, kur 1 ir “nejūtu nekādu saikni”, un 5 ir “jūtos pilnībā piederīgs”.</t>
  </si>
  <si>
    <t>Mainīgo grupa, kas raksturo piederību izglītības iestādei: vērtējums par piederības līmeni, iemesli, kas to ietekmē u.c. atkarībā no instrumentārija.</t>
  </si>
  <si>
    <t>Dati tiks iegūti, veicot ikgadēju formālās izglītības iestāžu pedagogu aptauju par viņu piederības sajūtu izglītības iestādei, kurā strādā. Katrs pedagogs varēs novērtēt vairākas izglītības iestādes. Ar anonimizētu elektronisko anketu palīdzību izlases veidā tiks aptaujāti pirmsskolas izglītības iestāžu pedagogi.</t>
  </si>
  <si>
    <t>RE001</t>
  </si>
  <si>
    <t>Atstājis izglītības iestādi</t>
  </si>
  <si>
    <t>Ja pārtrauktas darba tiesiskās attiecības izglītības iestādē, tad mainīgais=1, citādi 0.</t>
  </si>
  <si>
    <t>Operatīvie</t>
  </si>
  <si>
    <t>Darba tiesisko attiecību izbeigšanas datums izglītības iestādē</t>
  </si>
  <si>
    <t>Pedagogs_Iestāde</t>
  </si>
  <si>
    <t>MK 2019.gada 25.jūnija noteikumu Nr.276 „Valsts izglītības informācijas sistēmas noteikumi” 15.11 punkts.</t>
  </si>
  <si>
    <t>RE010</t>
  </si>
  <si>
    <t>Vidējais pedagogu skaits</t>
  </si>
  <si>
    <t>Sasummē pedagogu skaitu katra mēneša 1.datumā (no septembra līdz augustam) un izdala ar mēnešu skaitu.</t>
  </si>
  <si>
    <t>01.09.
01.10.
01.11.
01.12.
01.01.
01.02.
01.03.
01.04.
01.05.
01.06.
01.07.
01.08.</t>
  </si>
  <si>
    <t>20.08.</t>
  </si>
  <si>
    <t>Analīzē iekļauto pedagogu skaits</t>
  </si>
  <si>
    <t>MK 2019.gada 25.jūnija noteikumu Nr.276 „Valsts izglītības informācijas sistēmas noteikumi” 15. punkta informācija.</t>
  </si>
  <si>
    <t>RH005</t>
  </si>
  <si>
    <t>Vidējais atbalsta personāla likmju skaits izglītības iestādē.</t>
  </si>
  <si>
    <t>Sasummē izglītības iestādē esošā atbalsta personāla (skolotājs logopēds, speciālais pedagogs, sociālais pedagogs, pedagoga palīgs, izglītības psihologs) kopējo likmju skaitu (neņemot vērā vakantos amatus) katra mēneša 1.datumā (no septembra līdz jūnijam) un izdala ar mēnešu skaitu.</t>
  </si>
  <si>
    <t>01.09.
01.10.
01.11.
01.12.
01.01.
01.02.
01.03.
01.04.
01.05.
01.06.</t>
  </si>
  <si>
    <t xml:space="preserve">Skolotāja logopēda slodze likmēs
Speciālā pedagoga slodze likmēs
Sociālā pedagoga slodze likmēs
Pedagoga palīga slodze likmēs
Izglītības psihologa slodze likmēs
</t>
  </si>
  <si>
    <t>MK 2019.gada 25.jūnija noteikumu Nr.276 „Valsts izglītības informācijas sistēmas noteikumi” 15.16.punkts, informācija par slodzēm likmēs.</t>
  </si>
  <si>
    <t>RB003</t>
  </si>
  <si>
    <t>Sasummē izglītības iestādē esošo bērnu skaitu  katra mēneša 1.datumā (no septembra līdz jūnijam) un izdala ar mēnešu skaitu.</t>
  </si>
  <si>
    <t>MK 2019.gada 25.jūnija noteikumu Nr.276 „Valsts izglītības informācijas sistēmas noteikumi” 11. punkta informācijas.</t>
  </si>
  <si>
    <t>RC002</t>
  </si>
  <si>
    <t>Bērnu vecāku vērtējums attiecībā uz izglītības iestādes vidi un resursiem</t>
  </si>
  <si>
    <t>Sasummē bērnu vecāku vērtējumus par izglītības iestādes vidi un resursiem skalā no 1-5, kur 1 ir “pilnībā neapmierināts”, un 5 ir “pilnībā apmierināts”.</t>
  </si>
  <si>
    <t>Mainīgo grupa, kas raksturo iestādes esošo vidi un resursus: vērtējums par vidi un resursiem u.c. atkarībā no instrumentārija.</t>
  </si>
  <si>
    <t>Dati tiks iegūti, veicot ikgadēju izlases veida aptauju par mācību vides un resursu pieejamību, kvalitāti un atbilstību mācību vajadzībām. Dati tiks iegūti izmantojot anonimizētu elektronisko anketu.</t>
  </si>
  <si>
    <t>RF003</t>
  </si>
  <si>
    <t>Pedagogu vērtējums attiecībā uz izglītības iestādes vidi un resursiem</t>
  </si>
  <si>
    <t>Sasummē pedagogu vērtējumus par izglītības iestādes vidi un resursiem skalā no 1-5, kur 1 ir “pilnībā neapmierināts”, un 5 ir “pilnībā apmierināts”.</t>
  </si>
  <si>
    <t>Dati tiks iegūti, veicot ikgadēju aptauju par mācību vides un resursu pieejamību, kvalitāti un atbilstību mācību vajadzībām. Ar anonimizētu elektronisko anketu palīdzību izlases veidā tiks aptaujāti pirmsskolas izglītības iestāžu pedagogi.</t>
  </si>
  <si>
    <t>RH006</t>
  </si>
  <si>
    <t>Investīcijas renovācijā, remontdarbos un būvdarbos pēdējos 15 gados.</t>
  </si>
  <si>
    <t>Investīciju summa norādītajās budžeta pozīcijās (oriģinālo mainīgo sarakstā) par pēdējiem 15 gadiem.</t>
  </si>
  <si>
    <t>Budžeta izdevumi kapitālā remonta un rekonstrukcijas aktivitātēs (5250 izdevumu kods), ēku, būvju un telpu būvdarbos projektos un aktivitātēs (2241 izdevumu kods) un ēku, telpu īrē un nomā (2261 izdevumu kods) pēdējo piecpadsmit gadu laikā.</t>
  </si>
  <si>
    <t>Finanšu dati</t>
  </si>
  <si>
    <t>RH007</t>
  </si>
  <si>
    <t>Vidējais bērnu skaits pēdējos 15 gados</t>
  </si>
  <si>
    <t>No pēdējo 15 gadu bērnu skaita uz mācību gada 1.septembri aprēķina pēdējo 15 gadu vidējo svērto bērnu skaitu.</t>
  </si>
  <si>
    <t>Bērnu skaits uz mācību gada 1.septembri</t>
  </si>
  <si>
    <t>RH029</t>
  </si>
  <si>
    <t>Infrastruktūras pieejamības vērtējuma summa</t>
  </si>
  <si>
    <t>Sasummē vērtējumus par infrastruktūras pieejamību skalā no 0-1, kur 0 ir “nav pieejams”, 0,5 ir "daļēji pieejams", 1 ir "pieejams".</t>
  </si>
  <si>
    <t>Mainīgo grupa, kas raksturo iestādes infrastruktūras pieejamību: nfrastruktūras pieejamības vērtējums par ēdamzāli, sporta zāli, mūzikas kabinetu, pasākumu zāli, logopēda kabinetu, relaksācijas istabu un metodisko kabinetu.</t>
  </si>
  <si>
    <t>Dati tiks iegūti no VIIS (nepieciešamas izmaiņas datu avotā).</t>
  </si>
  <si>
    <t>RH008</t>
  </si>
  <si>
    <t>Iestāde ir pielāgota bērniem ar speciālām vajadzībām</t>
  </si>
  <si>
    <t>Ja izglītības iestādei norādīts, ka "Telpas IR piemērotas", tad mainīgais=1, citādi=0.</t>
  </si>
  <si>
    <t>Telpas IR piemērotas
Telpas NAV piemērotas
Telpas piemērotas DAĻĒJI</t>
  </si>
  <si>
    <t>Dati tiek iegūti no VIIS. Izglītības iestādes norādītā informācija par telpu piemērotību izglītojamajiem ar speciālām vajadzībām.</t>
  </si>
  <si>
    <t>RH024</t>
  </si>
  <si>
    <t>Analīzē iekļauto izglītības iestāžu skaits</t>
  </si>
  <si>
    <t>Dati tiek iegūti no VIIS</t>
  </si>
  <si>
    <t>RF004</t>
  </si>
  <si>
    <t>Pedagogu vērtējums par specializētu mācību līdzekļu pieejamību izglītības iestādē</t>
  </si>
  <si>
    <t>Sasummē pedagogu vērtējumus par specializētu mācību līdzekļi pieejamību izglītības iestādē skalā no 1-5, kur 1 ir “nav pieejams vispār”, un 5 ir “pieejams nepieciešamajā apjomā”.</t>
  </si>
  <si>
    <t>Mainīgo grupa, kas raksturo pieejamības līmeni mācību iestādē: vērtējums par pieejamību u.c. atkarībā no instrumentārija.</t>
  </si>
  <si>
    <t>Dati tiks iegūti, veicot ikgadēju pedagogu aptauju, lai izvērtētu izglītības iestāžu aprīkojumu ar specializētiem mācību līdzekļiem, kas pieejami bērniem ar speciālām vajadzībām. Ar elektronisko anketu palīdzību izlases veidā tiks aptaujāti pirmsskolas izglītības iestāžu pedagogi.</t>
  </si>
  <si>
    <t>RH030</t>
  </si>
  <si>
    <t xml:space="preserve">Uz izglītības iestādi vai no tās pieejams centralizēti organizēts transports </t>
  </si>
  <si>
    <t>Ja izglītības iestādes vadītājs atzīmējis, ka uz izglītības iestādi vai no tās pieejams centralizēti organizēts transports , tad mainīgais=1, citādi 0.</t>
  </si>
  <si>
    <t>Mainīgo grupa, kas raksturo izglītības iestādes pieejamību un transporta pakalpojumu esamību: ir/ nav pieejams centralizēti organizēts transports uz izglītības iestādi vai no tās u.c. atkarībā no instrumentārija.</t>
  </si>
  <si>
    <t>Dati tiks iegūti, veicot ikgadēju izlases aptauju, lai novērtētu izglītības iestāžu pieejamības aspektu. Ar anonimizētu elektronisko anketu palīdzību izlases veidā tiks aptaujāti pirmsskolas izglītības iestāžu vadītāji.</t>
  </si>
  <si>
    <t>RHxxx</t>
  </si>
  <si>
    <t>Analīzē iekļauto iestāžu (izglītības iestāžu vadītāju) skaits</t>
  </si>
  <si>
    <t>RC004</t>
  </si>
  <si>
    <t>Sasummē vecāku vērtējumus attiecībā uz mācību procesa kvalitātes aspektiem skalā no 1-5, kur 1 ir “ļoti slikti”, un 5 ir “teicami”.</t>
  </si>
  <si>
    <t>Mainīgo grupa, kas raksturo izglītības procesa kvalitāti: vērtējums par izglītības procesu kvalitāti u.c. atkarībā no instrumentārija.</t>
  </si>
  <si>
    <t>Vecāki_aptaujas</t>
  </si>
  <si>
    <t>Dati tiks iegūti, veicot strukturētas bērnu vecāku aptaujas ar mērķi novērtēt mācību procesu kvalitāti izglītības iestādēs, kurās mācās viņu bērni (gan formālās, gan neformālās izglītības iestādēs, piemēram, mūzikas vai mākslas skola). Viens vecāks aptaujas ietvaros varēs novērtēt visas izglītības iestādes, kurās viņa bērns mācās, no mācību procesa organizēšanas, mācību satura, pasniedzēju kompetences, zināšanu novērtēšanas un zināšanu lietderīguma viedokļa. Aptauja paredzēta visiem formālajā izglītībā iesaistīto skolēnu vecākiem. Datu ievākšanu nodrošina izglītības iestāde - papīra formā vai elektroniski.</t>
  </si>
  <si>
    <t>RF005</t>
  </si>
  <si>
    <t>Pedagogu pašvērtējums par savu profesionālo sniegumu augstas kvalitātes mācību procesa nodrošināšanā</t>
  </si>
  <si>
    <t>Sasummē pedagoga vērtējumus attiecībā uz savu profesionālo sniegumu vairākos to aspektos skalā no 1-5, kur 1 ir “nepietiekoši”, un 5 ir “teicami”.</t>
  </si>
  <si>
    <t>Mainīgo grupa, kas raksturo pedagogu profesionālo sniegumu: pedagogu pašvērtējums par profesionālo sniegumu u.c. atkarībā no instrumentārija.</t>
  </si>
  <si>
    <t>Dati tiks iegūti, veicot standartizētu ikgadēju pedagogu aptauju, kurās pamatskolas un vidusskolas pedagogi izvērtēs savas prasmes un iespējas augsta mācību procesa kvalitātes nodrošināšanā, ņemot vērā tādus aspektus, kā mācību procesa organizēšanu, prasību izpratne, zināšanu nodošana un novērtēšana, pieejamie resursi, motivācija utt. Tiks izvērtēts sniegums pēdējā gada laikā. izlases veidā aptaujas tiks elektroniski izsūtītas izglītības iestāžu vadītājiem, aptverot pamatskolas un vidusskolas pedagogus.</t>
  </si>
  <si>
    <t>RF006</t>
  </si>
  <si>
    <t>Pedagogu vadības komandas vērtējums par pedagogu sniegumu augstas kvalitātes mācību procesa nodrošināšanā</t>
  </si>
  <si>
    <t>Sasummē vadības komandas vērtējumus par pedagogu profesionālo sniegumu definējošiem aspektiem skalā no 1-5, kur 1 ir “nepietiekoši”, un 5 ir “teicami”.</t>
  </si>
  <si>
    <t>Mainīgo grupa, kas raksturo pedagogu profesionālo sniegumu: vadības komandas vērtējums par pedagogu profesionālo sniegumu u.c. atkarībā no instrumentārija.</t>
  </si>
  <si>
    <t>Dati tiks iegūti, veicot standartizētu aptauju, kurā tiks izvērtēts izglītības iestāžu vadības komandu vērtējums par pedagogu prasmēm un iespējām augsta mācību procesa kvalitātes nodrošināšanā, ņemot vērā tādus aspektus, kā mācību procesa organizēšana, prasību izpratne, zināšanu nodošana un novērtēšana, pieejamie resursi, motivācija utt. Tiks izvērtēts pedagogu sniegums pēdējā gada laikā. izlases veidā aptaujas elektroniski tiks izsūtītas pirmsskolas izglītības iestāžu vadītājiem.</t>
  </si>
  <si>
    <t>RB004</t>
  </si>
  <si>
    <t>Analīzē iekļauto bērnu skaits</t>
  </si>
  <si>
    <t>MK 2019.gada 25.jūnija noteikumu Nr.276 „Valsts izglītības informācijas sistēmas noteikumi” 11.punkta informācija.</t>
  </si>
  <si>
    <t>RH027</t>
  </si>
  <si>
    <t>Analīzē iekļauto grupu skaits</t>
  </si>
  <si>
    <t>VIIS informācija par izglītības iestādē esošajām grupām.</t>
  </si>
  <si>
    <t>RE002</t>
  </si>
  <si>
    <t>Darba slodze likmēs ir lielāka vai vienāda ar 1</t>
  </si>
  <si>
    <t>Ja pedagoga darba slodze likmēs ir lielāka vai vienāda ar 1, tad mainīgais=1, citādi 0.</t>
  </si>
  <si>
    <t>Pedagoga darba slodze likmēs</t>
  </si>
  <si>
    <t>MK 2019.gada 25.jūnija noteikumu Nr.276 „Valsts izglītības informācijas sistēmas noteikumi” 15.16. punkts, informācija par slodzēm likmēs.</t>
  </si>
  <si>
    <t>RE003</t>
  </si>
  <si>
    <t>MK 2019.gada 25.jūnija noteikumu Nr.276 „Valsts izglītības informācijas sistēmas noteikumi” 15.punkta informācija.</t>
  </si>
  <si>
    <t>RD001</t>
  </si>
  <si>
    <t>Pedagoģiskā izglītība un/vai skolotāja kvalifikācija iegūta pēdējo 5 gadu laikā</t>
  </si>
  <si>
    <t>Ja attiecīgā aprēķina datuma starpība ar dokumenta izsniegšanas datumu iegūtajai pedagoģiskajai izglītībai un/vai skolotāja kvalifikācijai ir mazāks nekā 5 gadi, tad mainīgais= 1, citādi 0.</t>
  </si>
  <si>
    <t>Dokumenta izsniegšanas datums pedagoģiskajai izglītībai un/vai skolotāja kvalifikācijai</t>
  </si>
  <si>
    <t>Pedagogs</t>
  </si>
  <si>
    <t>MK 2019.gada 25.jūnija noteikumu Nr.276 „Valsts izglītības informācijas sistēmas noteikumi” 15.14. punkts – attiecīgi 19.3. un 19.5. punkts.</t>
  </si>
  <si>
    <t>RD002</t>
  </si>
  <si>
    <t>RD003</t>
  </si>
  <si>
    <t>Jaunāks par 29 gadiem</t>
  </si>
  <si>
    <t>Ja attiecīgajā aprēķina datumā starpība ar pedagoga dzimšanas datumu ir mazāka par 29 gadiem, tad mainīgais=1, citādi 0.</t>
  </si>
  <si>
    <t>Pedagoga dzimšanas datums</t>
  </si>
  <si>
    <t>MK 2019.gada 25.jūnija noteikumu Nr.276 „Valsts izglītības informācijas sistēmas noteikumi” 15.5. punkts.</t>
  </si>
  <si>
    <t>RD004</t>
  </si>
  <si>
    <t>Augsti pedagoga rezultāti centralizētajos eksāmenos, iegūstot vidējo izglītību</t>
  </si>
  <si>
    <t>Ja centralizēto eksāmenu rezultātu vidējais rezultāts ir &gt;=70%, tad mainīgais=1, citādi=0.</t>
  </si>
  <si>
    <t>Valsts centralizēto eksāmenu rezultāti</t>
  </si>
  <si>
    <t>Izmantojot pedagoga personas kodu, ir iegūstami dati par pedagogu kā bērnu. MK 2019.gada 25.jūnija noteikumu Nr.276 „Valsts izglītības informācijas sistēmas noteikumi” 11.30. punkts.</t>
  </si>
  <si>
    <t>RD005</t>
  </si>
  <si>
    <t>Analīzē iekļauto vērtēto pedagogu skaits</t>
  </si>
  <si>
    <t>RD006</t>
  </si>
  <si>
    <t xml:space="preserve">Ja augstskolas vidējā atzīme ir &gt;=7 ballēm, tad mainīgais=1, citādi=0. </t>
  </si>
  <si>
    <t>Augstskolas vidējā atzīme</t>
  </si>
  <si>
    <t>Dati tiks iegūti no VIIS.</t>
  </si>
  <si>
    <t>RD007</t>
  </si>
  <si>
    <t>RE004</t>
  </si>
  <si>
    <t xml:space="preserve">Pedagogs pēdējo 5 gadu laikā ir ieguvis pirmo pedagoģisko izglītību un/vai skolotāja kvalifikāciju, un kurš ir atstājis izglītības iestādi </t>
  </si>
  <si>
    <t>Ja attiecīgā aprēķina datuma starpība ar dokumenta izsniegšanas datumu pirmajai pedagoģiskajai izglītībai vai skolotāja kvalifikācijai ir mazāka nekā 5 gadi un pārtrauktas darba tiesiskās attiecības izglītības iestādē, tad mainīgais=1, citādi 0.</t>
  </si>
  <si>
    <t>Dokumenta izsniegšanas datums pirmajai pedagoģiskajai kvalifikācijai;
Darba tiesisko attiecību izbeigšanas datums izglītības iestādē</t>
  </si>
  <si>
    <t>MK 2019.gada 25.jūnija noteikumu Nr.276 „Valsts izglītības informācijas sistēmas noteikumi” 15.11. un 15.14. punkts – attiecīgi 19.3. un 19.5. punkts.</t>
  </si>
  <si>
    <t>RE005</t>
  </si>
  <si>
    <t>Analīzē iekļauto pedagogu skaits ar pēdējo 5 gadu laikā iegūtu pirmo pedagoģisko izglītību un/vai skolotāja kvalifikāciju</t>
  </si>
  <si>
    <t>Ja attiecīgā aprēķina datuma starpība ar dokumenta izsniegšanas datumu pirmajai pedagoģiskajai izglītībai vai skolotāja kvalifikācijai ir mazāka nekā 5 gadi.</t>
  </si>
  <si>
    <t>Dokumenta izsniegšanas datums pirmajai pedagoģiskajai kvalifikācijai</t>
  </si>
  <si>
    <t>RH009</t>
  </si>
  <si>
    <t>Ieguldījumi pedagogu profesionālajā attīstībā</t>
  </si>
  <si>
    <t>Budžeta izdevumi pedagogu mācību līdzekļos un materiālos (2370 izdevumu kods), mācību ārpakalpojumos (2235 izdevumu kods), mācību, darba un dienesta komandējumos, darba braucienos (2100 izdevumu kods), ieskaitot  iekšzemes un ārvalstu braucienus, dienas naudu, dalības maksas izdevumus, sakaru pakalpojumus un pārējos komandējumu izdevumos pēdējos 3 gados.</t>
  </si>
  <si>
    <t>RH010</t>
  </si>
  <si>
    <t>Vidējais pedagogu skaits pēdējos trijos gados</t>
  </si>
  <si>
    <t>Sasummē pedagogu skaitu uz mācību gada 1.septembri pēdējos 3 gados un izdala ar 3.</t>
  </si>
  <si>
    <t>Pedagogu skaits uz mācību gada 1.septembri</t>
  </si>
  <si>
    <t>RF007</t>
  </si>
  <si>
    <t>Sasummē visas norādītās stundas</t>
  </si>
  <si>
    <t>Stundu skaits gadā, ko pedagogs ieguldījis profesionālās pilnveides aktivitātēs</t>
  </si>
  <si>
    <t>Dati tiks iegūti, veicot ikgadēju izglītības iestāžu pedagogu aptauju. Aptaujā tiks izvērtēts, cik daudz laika pedagogs gada laikā ir veltījis profesionālās pilnveides aktivitātem. Ar anonimizētu elektronisko anketu palīdzību izlases veidā tiks aptaujāti pirmsskolas izglītības iestāžu pedagogi.</t>
  </si>
  <si>
    <t>Analīzē iekļauto respondentu skaits</t>
  </si>
  <si>
    <t>RF008</t>
  </si>
  <si>
    <t>Pedagogs pēdējo 3 gadu laikā piedalījies profesionālās pilnveides kursos prioritārajās tēmās</t>
  </si>
  <si>
    <t>Ja pedagogs atzīmējis, ka pēdējo 3 gadu laikā piedalījies profesionālās pilnveides aktivitātēs prioritārajās tēmās, tad mainīgais=1, citādi 0.</t>
  </si>
  <si>
    <t>Mainīgo grupa, kas raksturo iesaisti profesionālās pilnveides kursos: ir/ nav dalība profesionālās pilnveides aktivitātēs pēdējo 3 gadu laikā u.c. atkarībā no instrumentārija.</t>
  </si>
  <si>
    <t>Dati tiks iegūti, veicot ikgadēju izlases aptauju par dalību profesionālās pilnveides kursos. Ar anonimizētu elektronisko anketu palīdzību izlases veidā tiks aptaujāti pirmsskolas izglītības iestāžu pedagogi.</t>
  </si>
  <si>
    <t>RF009</t>
  </si>
  <si>
    <t>Sasummē pedagoga vērtējumus par iegūto prasmju un zināšanu izmantošanas aspektiem ikdienas darbā skalā no 1-5, kur 1 ir “netiek izmantotas”, un 5 ir “tiek izmantotas regulāri”.</t>
  </si>
  <si>
    <t>Mainīgo grupa, kas raksturo profesionālo pilnveides kursu nozīmi: pedagogu vērtējums par profesionālās pilnveides kursos iegūto zināšanu izmantošanas biežumu ikdienas darbā u.c. atkarībā no instrumentārija.</t>
  </si>
  <si>
    <t>Dati tiks iegūti, veicot ikgadēju izlases aptauju par profesionālās pilnveides kursos iegūto zināšanu un prasmju pielietošanu pedagogu vidū, izvērtējot gūtās zināšanas katrā no jomām, kā arī to pielietojamības biežumu/iespējas pedagogu darba vietās. Ar anonimizētu elektronisko anketu palīdzību izlases veidā tiks aptaujāti pirmsskolas izglītības iestāžu pedagogi.</t>
  </si>
  <si>
    <t>RC005</t>
  </si>
  <si>
    <t>Bērnu vecāku iesaistes līmenis izglītības procesā (vecāku vērtējums)</t>
  </si>
  <si>
    <t>Sasummē bērna vecāku vērtējumus par savu iesaisti izglītības procesā skalā no 1-5, kur 1 ir “neiesaistos”, un 5 ir “iesaistos regulāri”.</t>
  </si>
  <si>
    <t>Mainīgo grupa, kas raksturo iesaistes līmeni izglītības procesā: vecāku vērtējums par savu iesaisti izglītības procesā u.c. atkarībā no instrumentārija.</t>
  </si>
  <si>
    <t>Dati tiks iegūti, veicot izlases aptauju bērnu vecākiem. Aptaujā tiks izvērtēta to iesaiste mācību procesā atbilstoši izvēlētajam instrumentārijam. Ar anonimizētu elektronisko paneļaptauju palīdzību izlases veidā tiks aptaujāti pirmsskolas izglītības iestāžu bērnu vecāki.</t>
  </si>
  <si>
    <t>RF010</t>
  </si>
  <si>
    <t>Bērnu vecāku iesaistes līmenis izglītības procesā (pedagogu ērtējums)</t>
  </si>
  <si>
    <t>Sasummē pedagogu vērtējumus par bērnu vecāku iesaisti izglītības procesā skalā no 1-5, kur 1 ir “neiesaistās”, un 5 ir “iesaistās regulāri”.</t>
  </si>
  <si>
    <t>Mainīgo grupa, kas raksturo iesaistes līmeni izglītības procesā: pedagogu vērtējums par bērnu vecāku iesaisti izglītības procesā u.c. atkarībā no instrumentārija.</t>
  </si>
  <si>
    <t>Dati tiks iegūti, veicot pedagogu izlases aptauju. Aptaujā tiks izvērtēta bērnu vecāku iesaiste mācību procesā atbilstoši izvēlētajam instrumentārijam. Ar anonimizētu elektronisko paneļaptauju palīdzību izlases veidā tiks aptaujāti pirmsskolas izglītības iestāžu pedagogi.</t>
  </si>
  <si>
    <t>RF011</t>
  </si>
  <si>
    <t>Pedagogu iesaiste lēmumu pieņemšanā</t>
  </si>
  <si>
    <t>Sasummē pedagogu vērtējumus par viņu iesaistes līmeni lēmumu pieņemšanas aspektos skalā no 1-5, kur 1 ir “nekad neiesaistos”, un 5 ir “iesaistos regulāri”.</t>
  </si>
  <si>
    <t>Mainīgo grupa, kas raksturo iesaistes līmeni izglītības procesā: pedagogu vērtējums par iesaisti izglītības procesā u.c. atkarībā no instrumentārija.</t>
  </si>
  <si>
    <t>Dati tiks iegūti, veicot ikgadēju izlases aptauju par pedagogu apmierinātību ar savu iesaisti un uzklausīšanu lēmumu pieņemšanas procesā. Ar anonimizētu elektronisko anketu palīdzību izlases veidā tiks aptaujāti pirmsskolas izglītības iestāžu pedagogi.</t>
  </si>
  <si>
    <t>RE006</t>
  </si>
  <si>
    <t>Vidējā pedagoga slodze likmēs</t>
  </si>
  <si>
    <t>Sasummē izglītības iestādē esošo pedagogu kopējo likmju skaitu (neņemot vērā vakantos amatus) katra mēneša 1.datumā (no septembra līdz jūnijam) un izdala ar mēnešu skaitu.</t>
  </si>
  <si>
    <t>Pedagoga slodze likmēs.</t>
  </si>
  <si>
    <t>RB006</t>
  </si>
  <si>
    <t>Pedagoga darba laika īpatsvars, kas veltīts, lai sagatavotos rotaļnodarbībām un reflektētu par tām</t>
  </si>
  <si>
    <t>RF012</t>
  </si>
  <si>
    <t>Procentuālais īpatsvars, ko pedagogs velta, lai sagatavotos rotaļnodarbībām un reflektētu par tām</t>
  </si>
  <si>
    <t>Dati tiks iegūti, veicot ikgadēju pedagogu aptauju. Aptaujā tiks izvērtēts, cik procentuāli daudz laika pedagogi velta rotaļnodarbību sagatavošanai un darbam rotaļnodarbībās, kā arī citiem pienākumiem. Ar anonimizētu elektronisko anketu palīdzību izlases veidā tiks aptaujāti pirmsskolas izglītības iestāžu pedagogi.</t>
  </si>
  <si>
    <t>RF013</t>
  </si>
  <si>
    <t>Procentuālais īpatsvars, ko pedagogs velta darbam rotaļnodarbībās</t>
  </si>
  <si>
    <t>RE007</t>
  </si>
  <si>
    <t>Vidējais atalgojums (par 40 h darba nedēļu)</t>
  </si>
  <si>
    <t>Sasummē pedagogu darba samaksu mēnesī (katra mēneša 1.datumā no septembra līdz jūnijam) un izdala ar mēnešu skaitu. Sasummē pedagoga darba slodzi (izteiktu stundās) mēnesī katra mēneša 1.datumā (no septembra līdz jūnijam) un izdala ar mēnešu skaitu. Vidējo pedagoga atalgojumu mēnesī dala ar vidējo darba slodzi izteiktu darba stundās un reizina ar 40.</t>
  </si>
  <si>
    <t>Pedagoga darba slodze (izteikta stundās)
Darba samaksa mēnesī.</t>
  </si>
  <si>
    <t>MK 2019.gada 25.jūnija noteikumu Nr.276 „Valsts izglītības informācijas sistēmas noteikumi” 15.16. punkts, informācija par kopējo apmaksāto stundu skaitu un darba samaksu mēnesī.</t>
  </si>
  <si>
    <t>RJ001</t>
  </si>
  <si>
    <t>Atšķirība starp vidējo bruto un neto darba samaksu</t>
  </si>
  <si>
    <t>Vidējo darba samaksu bruto izdala ar vidējo darba samaksu neto.</t>
  </si>
  <si>
    <t>01.09.-30.06.</t>
  </si>
  <si>
    <t>Vidējā darba samaksa bruto
Vidējā darba samaksa neto</t>
  </si>
  <si>
    <t>CSP</t>
  </si>
  <si>
    <t>Tabula DSG010 – Strādājošo mēneša vidējā darba samaksa un mediāna. Dati tiek iegūti no CSP ceturkšņa statistikas pārskata veidlapām par komersantu, valsts un pašvaldību iestāžu, nodibinājumu, biedrību un fondu darbību (2-darbs, 2-darbs-pašvaldibas un  2-darbs (īsā)).</t>
  </si>
  <si>
    <t>CSP dati</t>
  </si>
  <si>
    <t>Mainīgais nebūs nepieciešams pēc 2021. gada, kad Darbaspēka apsekojumā paredzēts skatīt personas bruto atalgojums. Līdz ar to, pedagoga atalgojumu varēs attiecināt uz atalgojumu pilna laika strādājošajam ar augstāko izglītību.</t>
  </si>
  <si>
    <t>RG001</t>
  </si>
  <si>
    <t>Pilna laika strādājošas personas, ar augstāko izglītību, neto atalgojums.</t>
  </si>
  <si>
    <t>Ja uz jautājumu D55 (Kādu darbalaiku Jūs parasti strādājat?) ir 1.atbilde, uz jautājumu L103 (Kāds ir Jūsu augstākais sekmīgi iegūtais izglītības līmenis?) ir 9., 10., 11. un 12. atbilde, tad tiek skatīta N121 jautājumā norādītā 1. atbilde (neto darba samaksa) vai 4. atbildes gadījumā jautājuma N121a 2.-8. atbilde (neto darba samaksas robežas).</t>
  </si>
  <si>
    <t>Nodarbinātās personas darbalaiks
Augstākais sekmīgi iegūtais izglītības līmenis
Neto darba samaksa (robežas)</t>
  </si>
  <si>
    <t>Indivīdu grupas</t>
  </si>
  <si>
    <t>MK 2016.gada 20.decembra noteikumu Nr.812 "Oficiālās statistikas veidlapu paraugu apstiprināšanas un veidlapu aizpildīšanas un iesniegšanas noteikumi" 117. pielikuma Nr. 1-DSP "Darbaspēka apsekojums" jautājumi D55, L103, N121 un N121a.</t>
  </si>
  <si>
    <t>RE008</t>
  </si>
  <si>
    <t>Vidējais pedagoga atalgojums mēnesī</t>
  </si>
  <si>
    <t>Sasummē pedagoga darba samaksu mēnesī katra mēneša 1.datumā (no septembra līdz jūnijam) un izdala ar mēnešu skaitu.</t>
  </si>
  <si>
    <t>Darba samaksa mēnesī.</t>
  </si>
  <si>
    <t>MK 2019.gada 25.jūnija noteikumu Nr.276 „Valsts izglītības informācijas sistēmas noteikumi” 15.16. punkts, informācija par darba samaksu mēnesī.</t>
  </si>
  <si>
    <t>RE009</t>
  </si>
  <si>
    <t>Vidējā pedagoga darba slodze izteikta stundās</t>
  </si>
  <si>
    <t>Sasummē pedagoga darba slodzi (izteiktu stundās) mēnesī katra mēneša 1.datumā (no septembra līdz jūnijam) un izdala ar mēnešu skaitu.</t>
  </si>
  <si>
    <t>Pedagoga darba slodze (izteikta stundās).</t>
  </si>
  <si>
    <t>RF014</t>
  </si>
  <si>
    <t>Pedagogu savstarpējās sadarbības līmenis, veicot bērnu novērtēšanu</t>
  </si>
  <si>
    <t>Sasummē visus pedagoga vērtējumus vairākos sadarbības aspektos skalā no 1-5, kur 1 ir “nekad”, un 5 ir “vienmēr”.</t>
  </si>
  <si>
    <t>Mainīgo grupa, kas raksturo pedagogu sadarbības līmeni izglītības procesā: pedagogu vērtējums par savstarpējās sadarbības biežumu ar citiem pedagogiem u.c. atkarībā no instrumentārija.</t>
  </si>
  <si>
    <t>Dati tiks iegūti, veicot pedagogu izlases aptauju, lai izvērtētu savstarpēju pedagogu sadarbības praksi. Aptaujas ietvaros tiks vērtēti vairāki sadarbības aspekti: bērnu motivēšana mācīties, darbinieku motivēšana, vērtēšana un atgriezeniskās saites sniegšana, vadības un pedagogu atbalsts utt. Ar anonimizētu elektronisko anketu palīdzību izlases veidā tiks aptaujāti pirmsskolas izglītības iestāžu pedagogi.</t>
  </si>
  <si>
    <t>RF015</t>
  </si>
  <si>
    <t>Pedagogu sadarbības līmenis ar citiem pedagogiem mācību procesa plānošanā</t>
  </si>
  <si>
    <t>Sasummē pedagoga vērtējumus par sadarbības aspektiem mācību procesa plānošanā skalā no 1-5, kur 1 ir “nekad”, un 5 ir “regulāri”.</t>
  </si>
  <si>
    <t>RF016</t>
  </si>
  <si>
    <t>Pedagogu sadarbības līmenis ar citiem pedagogiem rotaļnodarbību vērošanā un savstarpējā atgriezeniskās saites sniegšanā</t>
  </si>
  <si>
    <t>Sasummē pedagoga vērtējumus par sadarbības aspektiem rotaļnodarbību vērošanā un atgriezeniskās saites sniegšanā skalā no 1-5, kur 1 ir “nekad”, un 5 ir “regulāri”.</t>
  </si>
  <si>
    <t>RF017</t>
  </si>
  <si>
    <t>Pedagogu apmierinātība ar izglītības iestādes vadības un citu pedagogu sniegto atbalstu</t>
  </si>
  <si>
    <t>Sasummē visus pedagogu vērtējumus vairākos vadības un pedagogu atbalsta aspektos skalā no 1-5, kur 1 ir “nekad", un 5 ir “regulāri”.</t>
  </si>
  <si>
    <t>Mainīgo grupa, kas raksturo pedagogiem sniegto atbalstu: pedagogu vērtējums par iestādes vadības un citu pedagogu sniegto atbalsta līmeni u.c. atkarībā no instrumentārija.</t>
  </si>
  <si>
    <t>RF018</t>
  </si>
  <si>
    <t>Pedagogu apmierinātība ar vadības vai dibinātāja izveidoto motivācijas sistēmu/pasākumiem</t>
  </si>
  <si>
    <t>Sasummē visus pedagogu vērtējumus vairākos motivācijas sistēmas aspektos skalā no 1-5, kur 1 ir “pilnībā neapmierināts”, un 5 ir “pilnībā apmierināts”.</t>
  </si>
  <si>
    <t>Mainīgo grupa, kas raksturo motivācijas sistēmu/ pasākumus: pedagogu apmierinātības līmenis par izveidoto motivācijas sistēmu/ pasākumiem u.c. atkarībā no instrumentārija.</t>
  </si>
  <si>
    <t>RH012</t>
  </si>
  <si>
    <t>Izglītības iestāde sniedz pamatinformāciju par bērnu attīstību izglītības iestādēm, kurās bērni turpina mācības</t>
  </si>
  <si>
    <t>Ja izglītības iestādes vadītājs atzīmējis, ka izglītības iestāde sniedz pamatinformāciju par bērnu attīstību izglītības iestādēm, kurās bērni turpina mācības, tad mainīgais=1, citādi 0.</t>
  </si>
  <si>
    <t>Mainīgo grupa, kas raksturo informācijas sniegšanu par bērnu: izglītības iestāde sniedz/ nesniedz pamatinformāciju par bērnu attīstību izglītības iestādēm, kurās bērni turpina mācības u.c. atkarībā no instrumentārija.</t>
  </si>
  <si>
    <t>Dati tiks iegūti, veicot ikgadēju izlases aptauju, lai novērtētu izglītības iestādēs īstenoto praksi dažādos jautājumos. Ar anonimizētu elektronisko anketu palīdzību izlases veidā tiks aptaujāti pirmsskolas izglītības iestāžu vadītāji.</t>
  </si>
  <si>
    <t>RF019</t>
  </si>
  <si>
    <t>Pedagogs pēdējo 6 mēnešu laikā pēc darba uzsākšanas pirmsskolas izglītības iestādē saņēmis atbalstu</t>
  </si>
  <si>
    <t>Ja pedagogs atzīmējis, ka pēdējo 6 mēnešu laikā pēc darba uzsākšanas pirmsskolas izglītības iestādē saņēmis atbalstu, tad mainīgais=1, citādi 0.</t>
  </si>
  <si>
    <t>Mainīgo grupa, kas raksturo atbalsta saņemšanu: pedagogs ir/ nav saņēmis atbalstu pirmo 6 mēnešu laikā kopš darba uzsākšanas u.c. atkarībā no instrumentārija.</t>
  </si>
  <si>
    <t>Dati tiks iegūti, veicot ikgadēju izlases aptauju par atbalsta pieejamību pedagogiem. Ar anonimizētu elektronisko anketu palīdzību izlases veidā tiks aptaujāti pirmsskolas izglītības iestāžu pedagogi.</t>
  </si>
  <si>
    <t>RH013</t>
  </si>
  <si>
    <t>Pedagogu slodžu skaits izglītības iestādē</t>
  </si>
  <si>
    <t>05.09.</t>
  </si>
  <si>
    <t>Pedagogu darba likmju skaits</t>
  </si>
  <si>
    <t>Oficiālās statistikas veidlapas Nr. VSP-1 "Pirmsskolas izglītības iestādes pārskats" 501.rinda.</t>
  </si>
  <si>
    <t>Oficiālās statistikas veidlapa</t>
  </si>
  <si>
    <t>RH014</t>
  </si>
  <si>
    <t>Personāla slodžu skaits izglītības iestādē</t>
  </si>
  <si>
    <t>Personāla darba likmju skaits</t>
  </si>
  <si>
    <t>Oficiālās statistikas veidlapas Nr. VSP-1 "Pirmsskolas izglītības iestādes pārskats" 500.rinda.</t>
  </si>
  <si>
    <t>RH015</t>
  </si>
  <si>
    <t>Vidējais tarificēto pedagogu likmju skaits izglītības iestādē</t>
  </si>
  <si>
    <t>Sasummē tarificēto pedagogu likmju skaitu izglītības iestādē katra mēneša 1.datumā (no augusta līdz jūlijam) un izdala ar mēnešu skaitu.</t>
  </si>
  <si>
    <t>01.08.  
01.09.
01.10.
01.11.
01.12.
01.01.
01.02.
01.03.
01.04.
01.05.
01.06.
01.07.</t>
  </si>
  <si>
    <t>Tarificētais pedagogu likmju skaits izglītības iestādē</t>
  </si>
  <si>
    <t>RH011</t>
  </si>
  <si>
    <t>Vidējais izglītības iestādei aprēķinātais kopējais pedagogu likmju skaitu</t>
  </si>
  <si>
    <t>Sasummē izglītības iestādei aprēķināto kopējo pedagogu likmju skaitu katra mēneša 1.datumā (no augusta līdz jūlijam) un izdala ar mēnešu skaitu.</t>
  </si>
  <si>
    <t>Izglītības iestādei aprēķinātais kopējais pedagogu likmju skaits</t>
  </si>
  <si>
    <t>RH004</t>
  </si>
  <si>
    <t>Kopējais finansējums</t>
  </si>
  <si>
    <t>Oficiālās statistikas veidlapas Nr. VSP-1 "Pirmsskolas izglītības iestādes pārskats" 600.rinda.</t>
  </si>
  <si>
    <t>Oficiālās statistikas veidlapas Nr. VSP-1 "Pirmsskolas izglītības iestādes pārskats" 100.rinda.</t>
  </si>
  <si>
    <t>RH017</t>
  </si>
  <si>
    <t>Administrācijas darbinieku likmju skaits</t>
  </si>
  <si>
    <t>Sasummē izglītības iestādē esošo administrācijas darbinieku likmju skaitu (neņemot vērā vakantos amatus) katra mēneša 1.datumā (no septembra līdz jūnijam) un izdala ar mēnešu skaitu.</t>
  </si>
  <si>
    <t>Administrācijas darbinieku (izglītības iestādes vadītājs un vietnieki) darba likmju skaits</t>
  </si>
  <si>
    <t>MK 2019.gada 25.jūnija noteikumu Nr.276 „Valsts izglītības informācijas sistēmas noteikumi” 15.16.punkts, informācija par slodzēm likmēs</t>
  </si>
  <si>
    <t>RH018</t>
  </si>
  <si>
    <t>Kopējās mācību izmaksas izglītības iestādē</t>
  </si>
  <si>
    <t>Budžeta izdevumi izglītojamo mācību līdzekļos un materiālos (2370 izdevumu kods), mācību ārpakalpojumos (2235 izdevumu kods), pedagogu atalgojumos, VSAOI, pabalstos (1100, 1200 izdevumu kodi), ar mācībām tiešā veidā saistītiem pamatlīdzekļiem (5200 izdevumu kods), izglītojamo transportēšanas izdevumiem (6292 izdevumu kods), dažādām precēm un inventāram (2310 izdevumu kods), bibliotēku krājumiem (5233 izdevumu kods), periodikas iegādei (2400 izdevumu kods).</t>
  </si>
  <si>
    <t>RH016</t>
  </si>
  <si>
    <t>Kopējie izdevumi</t>
  </si>
  <si>
    <t>Dati tiks iegūti no finanšu datiem. Skata pēdējo trīs gadu vidējo svērto rādītāju.</t>
  </si>
  <si>
    <t>RH019</t>
  </si>
  <si>
    <t>Izglītības iestādes vadītāja profesionālās darbības vērtējums</t>
  </si>
  <si>
    <t>Saskaita vērtējumus katrā atsevišķajā apakšpunktā un kritērijos.</t>
  </si>
  <si>
    <t>Vērtējums katrā no vērtētajiem profesionālās darbības kritērijiem</t>
  </si>
  <si>
    <t>Dati tiks iegūti no IKVD. Profesionālās darbības novērtēšanas ietvaros vērtētie kritēriji tiek noteikti. MK 2016.gada 20.decembra noteikumu Nr.831 "Izglītības iestāžu, eksaminācijas centru, citu Izglītības likumā noteiktu institūciju, vispārējās un profesionālās izglītības programmu akreditācijas un izglītības iestāžu vadītāju profesionālās darbības novērtēšanas kārtība" 54. punktā. Līdz ar paredzētajām izmaiņām novērtēšanas kārtībā, mainīsies arī pašreizējā mainīgā ieguves metodoloģija.</t>
  </si>
  <si>
    <t>RH020</t>
  </si>
  <si>
    <t>Summas aprēķinā iekļauto vērtēto kritēriju skaits</t>
  </si>
  <si>
    <t>Vērtēto kritēriju skaits</t>
  </si>
  <si>
    <t>Dati tiks iegūti no IKVD. Akreditācijas ietvaros vērtētie kritēriji tiek noteikti. MK 2016.gada 20.decembra noteikumu Nr.831 "Izglītības iestāžu, eksaminācijas centru, citu Izglītības likumā noteiktu institūciju, vispārējās un profesionālās izglītības programmu akreditācijas un izglītības iestāžu vadītāju profesionālās darbības novērtēšanas kārtība" 54. punktā.</t>
  </si>
  <si>
    <t>RF020</t>
  </si>
  <si>
    <t>Pedagogu apmierinātība ar izglītības iestādes vadību</t>
  </si>
  <si>
    <t>Sasummē visus pedagoga vērtējumus vairākos izglītības iestādes vadības aspektos skalā no 1-5, kur 1 ir “pilnībā neapmierināts”, un 5 ir “pilnībā apmierināts”.</t>
  </si>
  <si>
    <t>Mainīgo grupa, kas raksturo izglītības iestādes vadību: pedagogu vērtējums par izglītības iestādes vadību u.c. atkarībā no instrumentārija.</t>
  </si>
  <si>
    <t>Dati tiks iegūti, veicot ikgadēju izlases aptauju, lai novērtētu izglītības iestāžu vadības komandu darbu. Ar anonimizētu elektronisko anketu palīdzību izlases veidā tiks aptaujāti pirmsskolas izglītības iestāžu pedagogi.</t>
  </si>
  <si>
    <t>RC006</t>
  </si>
  <si>
    <t>Bērnu vecāku apmierinātība ar izglītības iestādes vadību</t>
  </si>
  <si>
    <t>Sasummē visus vecāku vērtējumus vairākos izglītības iestādes vadības aspektos skalā no 1-5, kur 1 ir “pilnībā neapmierināts”, un 5 ir “pilnībā apmierināts”.</t>
  </si>
  <si>
    <t>Mainīgo grupa, kas raksturo izglītības iestādes vadību: vecāku vērtējums par izglītības iestādes vadību u.c. atkarībā no instrumentārija.</t>
  </si>
  <si>
    <t>Dati tiks iegūti, veicot ikgadēju izlases aptauju, lai novērtētu izglītības iestāžu vadības komandu darbu. Ar anonimizētu elektronisko anketu palīdzību izlases veidā tiks aptaujāti pirmsskolas izglītības iestāžu bērnu vecāki.</t>
  </si>
  <si>
    <t>RH021</t>
  </si>
  <si>
    <t>Procentuālais īpatsvars, ko vadība velta darbam ar pedagogiem un izglītības programmai</t>
  </si>
  <si>
    <t>Procentuālais īpatsvars, ko vadība velta darbam ar pedagogiem un izglītības programmām (tajā skatā laiks, kas veltīts pedagogu mentoringam, profesionālās pilnveides aktivitātēm, izglītības programmu izstrādei u.c. aktivitātēm)</t>
  </si>
  <si>
    <t>Dati tiks iegūti, veicot ikgadēju izglītības iestāžu vadības darbinieku izlases aptauju. Aptaujā tiks izvērtēts, cik procentuāli daudz laika tiek veltīts 1) administratīvajiem pienākumiem, 2) stratēģiskai plānošanai, 3) darbam ar pedagogiem un izglītības programmām, 4) projektu vadībai u.c. pienākumiem. Ar anonimizētu elektronisko anketu palīdzību izlases veidā tiks aptaujāti pirmsskolas izglītības iestāžu vadības komandu darbinieki.</t>
  </si>
  <si>
    <t>RH022</t>
  </si>
  <si>
    <t>Izdevumi profesionālajai pilnveidei</t>
  </si>
  <si>
    <t>Budžeta izdevumi administrācijas darbinieku mācību līdzekļos un materiālos (2370 izdevumu kods), mācību ārpakalpojumos (2235 izdevumu kods), mācību, darba un dienesta komandējumos, darba braucienos (2100 izdevumu kods), ieskaitot iekšzemes un ārvalstu braucienus, dienas naudu, dalības maksas izdevumus, sakaru pakalpojumus un pārējos komandējumu izdevumos.</t>
  </si>
  <si>
    <t>RH023</t>
  </si>
  <si>
    <t>Vidējais administrācijas darbinieku skaits</t>
  </si>
  <si>
    <t>No pēdējo 3 gadu administrācijas darbinieku skaita aprēķina pēdējo 3 gadu vidējo svērto rādītāju.</t>
  </si>
  <si>
    <t>Administrācijas darbinieku skaits uz mācību gada 1.septembri</t>
  </si>
  <si>
    <t>MK 2019.gada 25.jūnija noteikumu Nr.276 „Valsts izglītības informācijas sistēmas noteikumi” 15.12.punkts.</t>
  </si>
  <si>
    <t>RH028</t>
  </si>
  <si>
    <t>Stundu skaits gadā, ko administrācijas darbnieki ieguldījuši profesionālās pilnveides aktivitātēs</t>
  </si>
  <si>
    <t>Stundu skaits gadā, ko administrācijas darbnieks ieguldījis profesionālās pilnveides aktivitātēs</t>
  </si>
  <si>
    <t>Dati tiks iegūti, veicot ikgadēju izglītības iestāžu administrācijas darbinieku izlases aptauju. Aptaujā tiks izvērtēts, cik daudz laika administrācijas darbinieks gada laikā ir veltījis profesionālās pilnveides aktivitātem. Ar anonimizētu elektronisko anketu palīdzību izlases veidā tiks aptaujāti pirmsskolas izglītības iestāžu administrācijas darbinieki.</t>
  </si>
  <si>
    <t>Kopējais respondentu skaits</t>
  </si>
  <si>
    <t>Saīsinājumi</t>
  </si>
  <si>
    <t>Paskaidrojums</t>
  </si>
  <si>
    <t>AII</t>
  </si>
  <si>
    <t>Augstākās izglītības iestāde</t>
  </si>
  <si>
    <t>AIKA</t>
  </si>
  <si>
    <t>Augstākās izglītības kvalitātes aģentūra</t>
  </si>
  <si>
    <t>CEDEFOP</t>
  </si>
  <si>
    <t>Eiropas Profesionālās izglītības attīstības centrs</t>
  </si>
  <si>
    <t>Centrālā statistikas pārvalde</t>
  </si>
  <si>
    <t>CVTS</t>
  </si>
  <si>
    <t>Profesionālās tālākizglītības apsekojums</t>
  </si>
  <si>
    <t>DESI</t>
  </si>
  <si>
    <t>DVB</t>
  </si>
  <si>
    <t>Darba vidē balstīts</t>
  </si>
  <si>
    <t>ECTS</t>
  </si>
  <si>
    <t>Eiropas Kredītu pārneses sistēma</t>
  </si>
  <si>
    <t>ES</t>
  </si>
  <si>
    <t>Eiropas Savienība</t>
  </si>
  <si>
    <t>ET 2020</t>
  </si>
  <si>
    <t>Stratēģiskā sistēma Eiropas sadarbībai izglītības un apmācības jomā “Izglītība un apmācība 2020”</t>
  </si>
  <si>
    <t>EWCS</t>
  </si>
  <si>
    <t>Eiropas Darba apstākļu apsekojums</t>
  </si>
  <si>
    <t>FWCI</t>
  </si>
  <si>
    <t>Specifiski svērtā citēšanas ietekme</t>
  </si>
  <si>
    <t>IAP</t>
  </si>
  <si>
    <t>Izglītības attīstības pamatnostādnes</t>
  </si>
  <si>
    <t>IEA PIRLS</t>
  </si>
  <si>
    <t>IEA TIMSS</t>
  </si>
  <si>
    <t>Starptautiskais matemātikas un dabaszinātņu izglītības attīstības tendenču pētījums (Trends in International Mathematics and Science Study)</t>
  </si>
  <si>
    <t>IKT</t>
  </si>
  <si>
    <t>Informācijas un komunikāciju tehnoloģijas</t>
  </si>
  <si>
    <t>Izglītības kvalitātes valsts dienests</t>
  </si>
  <si>
    <t>ISCED</t>
  </si>
  <si>
    <t>Starptautiskā standartizētā izglītības klasifikācija</t>
  </si>
  <si>
    <t>Izglītības un zinātnes ministrija</t>
  </si>
  <si>
    <t>LR</t>
  </si>
  <si>
    <t>Latvijas Republika</t>
  </si>
  <si>
    <t>LU IPI</t>
  </si>
  <si>
    <t>Latvijas Universitātes Pedagoģijas, psiholoģijas un mākslas fakultātes Izglītības pētniecības institūts</t>
  </si>
  <si>
    <t>MK</t>
  </si>
  <si>
    <t>Ministru kabinets</t>
  </si>
  <si>
    <t>NAP 2027</t>
  </si>
  <si>
    <t>Nacionālais attīstības plāns 2021. - 2027. gadam</t>
  </si>
  <si>
    <t>NEET</t>
  </si>
  <si>
    <t>Jaunieši, kas nemācās, nestrādā un neapgūst arodu</t>
  </si>
  <si>
    <t>NZDIS</t>
  </si>
  <si>
    <t>Nacionālā zinātniskās darbības informācijas sistēma</t>
  </si>
  <si>
    <t>OCE</t>
  </si>
  <si>
    <t>Obligātais centralizētais eksāmens</t>
  </si>
  <si>
    <t>OECD</t>
  </si>
  <si>
    <t>Ekonomiskās sadarbības un attīstības organizācija</t>
  </si>
  <si>
    <t>OECD PISA</t>
  </si>
  <si>
    <t>Starptautiska skolēnu novērtēšanas programma (Programme for International Student Assessment)</t>
  </si>
  <si>
    <t>OECD TALIS</t>
  </si>
  <si>
    <t>Starptautiskais mācīšanas un apguves pētījums (Teaching and Learning International Survey)</t>
  </si>
  <si>
    <t>PLE</t>
  </si>
  <si>
    <t>Pilna laika ekvivalents</t>
  </si>
  <si>
    <t>PuMPuRS</t>
  </si>
  <si>
    <t>ESF projekts "Atbalsts priekšlaicīgas mācību pārtraukšanas samazināšanai"</t>
  </si>
  <si>
    <t>SAM</t>
  </si>
  <si>
    <t>Specifiskais atbalsta mērķis</t>
  </si>
  <si>
    <t>SMU</t>
  </si>
  <si>
    <t>Skolēnu mācību uzņēmumi</t>
  </si>
  <si>
    <t>STEM</t>
  </si>
  <si>
    <t>Dabaszinātnes, tehnoloģijas, inženierzinātnes, matemātika</t>
  </si>
  <si>
    <t>UN SDG</t>
  </si>
  <si>
    <t>ANO ilgtspējīgas attīstības mērķi</t>
  </si>
  <si>
    <t>UNESCO</t>
  </si>
  <si>
    <t>Apvienoto Nāciju Izglītības, zinātnes un kultūras organizācija</t>
  </si>
  <si>
    <t>UNESCO EFA</t>
  </si>
  <si>
    <t>UNESCO globālais monitoringa ziņojums “Izglītība visiem"</t>
  </si>
  <si>
    <t>VIAA</t>
  </si>
  <si>
    <t>Valsts izglītības attīstības aģentūra</t>
  </si>
  <si>
    <t>VID</t>
  </si>
  <si>
    <t>Valsts ieņēmumu dienests</t>
  </si>
  <si>
    <t>Valsts izglītības informācijas sistēma</t>
  </si>
  <si>
    <t>VISC</t>
  </si>
  <si>
    <t>Valsts izglītības satura centrs</t>
  </si>
  <si>
    <t>VK</t>
  </si>
  <si>
    <t>Valsts kase</t>
  </si>
  <si>
    <t>VRAA</t>
  </si>
  <si>
    <t>Valsts reģionālās attīstības aģentūra</t>
  </si>
  <si>
    <t>VUGD</t>
  </si>
  <si>
    <t>Valsts ugunsdzēsības un glābšanas dienests</t>
  </si>
  <si>
    <t>Jēdzieni un definīcijas</t>
  </si>
  <si>
    <t>Plānošanas reģioni</t>
  </si>
  <si>
    <t>Kurzemes plānošanas reģions, Latgales plānošanas reģions, Rīgas plānošanas reģions, Vidzemes plānošanas reģions un Zemgales plānošanas reģions</t>
  </si>
  <si>
    <t>Statistiskie reģioni</t>
  </si>
  <si>
    <t>Rīgas statistiskais reģions, Pierīgas statistiskais reģions, Vidzemes statistiskais reģions, Kurzemes statistiskais reģions, Zemgales statistiskais reģions, Latgales statistiskais reģions</t>
  </si>
  <si>
    <t>1. kategorija</t>
  </si>
  <si>
    <t>2. kategorija</t>
  </si>
  <si>
    <t>3. kategorija</t>
  </si>
  <si>
    <t>Analīzē/aprēķinā iekļauto mainīgo skaits</t>
  </si>
  <si>
    <t>Mainīgo grupa</t>
  </si>
  <si>
    <t>Mainīgo kopums, kas apraksta noteiktu parādību un tiek izmantots rādītāju aprēķinā. Piemēram, vairāki aptaujas jautājumi, kas tiek izmantoti pedagogu apmierinātības novērtējumam. Pašlaik nav iespējams noteikt, vai tas būtu viens mainīgais (viens jautājums) vai vairāki, jo tas atkarīgs no izmantotā instrumentārija, tāpēc norādīts, ka tā ir mainīgo grupa.</t>
  </si>
  <si>
    <t>Rādītājs attiecas uz ieguldījumiem (resursiem), kas nosaka izglītības kvalitāti.</t>
  </si>
  <si>
    <t>Rādītājs attiecas uz mehānismiem, kas pārveido ieguldījumus rezultātos.</t>
  </si>
  <si>
    <t>Iekļaujoša izglītība</t>
  </si>
  <si>
    <t>Izglītības nodrošināšana, kurā tiek uzlabotas līdzdalības iespējas mācību procesā, kultūrā un dažādās kopienās un samazinātas izslēgšanas iespējas no izglītības un izglītības ieguves procesa bērniem un jauniešiem ar attīstības, spēju un veselības stāvokļa, sociālo apstākļu izraisītiem atstumtības riskiem.</t>
  </si>
  <si>
    <t>Atbalsta personāls</t>
  </si>
  <si>
    <t>Rādītāju kodu veidošanās princips:</t>
  </si>
  <si>
    <t>2. burts apzīmē pamatkategoriju</t>
  </si>
  <si>
    <t>3. burts apzīmē attiecīgās pamatkategorijas pamatelementu</t>
  </si>
  <si>
    <t>Trīs skaitļu virkne ir kārtas numurs attiecīgajā pamatkategorijā</t>
  </si>
  <si>
    <t>Mainīgo kodu veidošanās princips:</t>
  </si>
  <si>
    <t>Trīs skaitļu virkne ir kārtas numurs attiecīgajā mainīgo uzglabāšanas tabulā</t>
  </si>
  <si>
    <t>Pētījumā iesaistīto ekspertu sagatavotie ieteikumi</t>
  </si>
  <si>
    <t>Pārskata periods</t>
  </si>
  <si>
    <t>Input (rādītāja klasifikācija)</t>
  </si>
  <si>
    <t>Output (rādītāja klasifikācija)</t>
  </si>
  <si>
    <t>Process (rādītāja klasifikācija)</t>
  </si>
  <si>
    <t>Skolotājs logopēds, speciālais pedagogs, sociālais pedagogs, pedagoga palīgs, izglītības psihologs, pedagogs karjeras konsultants.</t>
  </si>
  <si>
    <t>Profesionālā pilnveide</t>
  </si>
  <si>
    <t>Profesionālās izglītības īpašs veids, kas personām neatkarīgi no vecuma un iepriekšējās izglītības vai profesionālās kvalifikācijas dod iespēju apgūt darba tirgus prasībām atbilstošas sistematizētas profesionālās zināšanas un prasmes.</t>
  </si>
  <si>
    <t>Respondentu drošības sajūtas līmeni izglītības iestādē aprēķina kā % no maksimāli iespējamā punktu skaita: vērtējuma līmeni punktos izdala ar maksimāli iespējamo punktu skaitu: 5 * vērtējumu skaits (ja ir vairāki vērtējumi vienam respondentam). Aprēķina vidējo no abu grupu rādītājiem (vecāki un pedagogi).</t>
  </si>
  <si>
    <t>Par izglītības iestādi ierosināto administratīvo pārkāpumu lietvedību skaits.</t>
  </si>
  <si>
    <t>Vecāku un pedagogu vērtējuma līmeni aprēķina kā % no maksimāli iespējamā vērtējuma: vērtējumu par izglītības iestādes vidi un resursiem punktos izdala ar maksimāli iespējamo punktu skaitu: 5 * vērtējumu skaits (ja ir vairāki vērtējumi vienam respondentam). Aprēķina vidējo no abu grupu rādītājiem.</t>
  </si>
  <si>
    <t>Investīciju summu iestādes rekonstrukcijas un renovācijas projektos un aktivitātēs pēdējo 15 gadu laikā izdala ar vidējo bērnu skaitu tajā pašā periodā.</t>
  </si>
  <si>
    <t>Pedagogu vērtējumu par savu profesionālo sniegumu kvalitatīva mācību procesa nodrošināšanā aprēķina kā % no maksimāli iespējamā punktu skaita: vērtējuma līmeni punktos izdala ar maksimāli iespējamo punktu skaitu: 5 * vērtējumu skaits (ja ir vairāki vērtējumi vienam respondentam). Vadības pārstāvju vērtējumu par pedagogu profesionālo sniegumu kvalitatīva mācību procesa nodrošināšanā aprēķina kā % no maksimāli iespējamā punktu skaita: vērtējuma līmeni punktos izdala ar maksimāli iespējamo punktu skaitu: 5 * vērtējumu skaits (ja ir vairāki vērtējumi vienam respondentam). Aprēķina vidējo no abu grupu rādītājiem.</t>
  </si>
  <si>
    <t>Profesionālās attīstības izdevumi ietver: pedagogu mācību līdzekļus un materiālus, mācību ārpakalpojumus, mācību, darba un dienesta komandējumus, darba braucienus, dienas naudu, dalības maksas izdevumus, sakaru pakalpojumus un pārējos komandējumu izdevumus. 
Pedagogu skaitā iekļauj tos pedagogus, kuri uz līguma pamata izglītības iestādē ir nodarbināti vismaz uz 0.3 slodzi. Pedagogu skaitā šajā rādītājā netiek iekļauti izglītības iestāžu vadītāji un vadītāja vietnieki.</t>
  </si>
  <si>
    <t>Rādītāja aprēķinā tiek iekļautas formālajās un neformālajās izglītības programmās pavadītās stundas pēdējā gada laikā. Aprēķinā netiek iekļautas stundas, kas var tikt uzskatītas par ikdienējo mācīšanos darba vietā vai ārpus tās.
Pedagogu skaitā iekļauj tos pedagogus, kuri uz līguma pamata izglītības iestādē ir nodarbināti vismaz uz 0.3 slodzi. Pedagogu skaitā šajā rādītājā netiek iekļauti izglītības iestāžu vadītāji un vadītāja vietnieki.</t>
  </si>
  <si>
    <t>Rādītājā iekļaujamās jomas nosaka, ņemot vērā valsts un pašvaldību līmenī noteiktās prioritātes, kā arī pašu pedagogu vajadzības.
Pedagogu skaitā iekļauj tos pedagogus, kuri uz līguma pamata izglītības iestādē ir nodarbināti vismaz uz 0.3 slodzi.</t>
  </si>
  <si>
    <t>Mācību izmaksas izdala ar kopējiem izglītības iestādes izdevumiem</t>
  </si>
  <si>
    <t>Datus iegūst, veicot aprēķinu atbilstoši izglītības iestādes sniegtajiem finanšu datiem un dibinātāja rīcībā esošās informācijas attiecībā uz kapitālā remonta un rekonstrukcijas aktivitātēm, ēku, būvju un telpu būvdarbiem un remontdarbiem un ēku un telpu īri un nomu.</t>
  </si>
  <si>
    <t>Iestādes investīciju summa norādītajās budžeta pozīcijās (oriģinālo mainīgo sarakstā).</t>
  </si>
  <si>
    <t>Datus iegūst, veicot aprēķinus no iestādes un to dibinātāja pieejamiem finanšu datiem attiecībā uz pedagogiem par tādām pozīcijām, kā iestādes investīcijas pedagogu mācību līdzekļos un materiālos, mācību ārpakalpojumos, mācību, darba un dienesta komandējumos, darba braucienos, ieskaitot  iekšzemes un ārvalstu braucienus, dienas naudu, dalības maksas izdevumus, sakaru pakalpojumus un pārējos komandējumu izdevumos. Skata pēdējo trīs gadu vidējo svērto rādītāju. Rādītājs ir efektīvs vienīgi tad, ja šīs izdevumu pozīcijas iespējams izdalīt atsevišķi no administrācijas darbinieku profesionālās pilnveides izdevumiem.</t>
  </si>
  <si>
    <t>MK 2019.gada 25.jūnija noteikumu Nr.276 „Valsts izglītības informācijas sistēmas noteikumi” 15.16. punkts, informācija par kopējo darba slodzi nedēļā.</t>
  </si>
  <si>
    <t>MK 2019.gada 25.jūnija noteikumu Nr.276 „Valsts izglītības informācijas sistēmas noteikumi”, informācija par tarificēto pedagogu likmju skaitu izglītības iestādē.</t>
  </si>
  <si>
    <t>MK 2019.gada 25.jūnija noteikumu Nr.276 „Valsts izglītības informācijas sistēmas noteikumi”, informācija par izglītības iestādei aprēķināto kopējo pedagogu likmju skaitu.</t>
  </si>
  <si>
    <t>Investīciju summa norādītajās budžeta pozīcijās (oriģinālo mainīgo sarakstā).</t>
  </si>
  <si>
    <t>Datus iegūst, saskaitot iestādes un tās dibinātāja investīcijas bērnu mācību līdzekļos un materiālos, mācību ārpakalpojumos, pedagogu atalgojumos, VSAOI, pabalstos, ar mācībām tiešā veidā saistītiem pamatlīdzekļiem, bērnu transportēšanas izdevumiem, precēm, inventāru, iekārtām, bibliotēku krājumiem, periodikas iegādi. Skata pēdējo trīs gadu vidējo svērto rādītāju. Rādītājs ir efektīvs vienīgi tad, ja šīs izdevumu pozīcijas iespējams izdalīt atsevišķi no administrācijas un pārvaldības izdevumiem.</t>
  </si>
  <si>
    <t>Datus iegūst, veicot aprēķinus no iestādes un tās dibinātāja pieejamiem finanšu datiem attiecībā uz administrācijas darbiniekiem par tādām pozīcijām, kā iestādes investīcijas šo darbinieku mācību līdzekļos un materiālos, mācību ārpakalpojumos, mācību, darba un dienesta komandējumos, darba braucienos, ieskaitot  iekšzemes un ārvalstu braucienus, dienas naudu, dalības maksas izdevumus, sakaru pakalpojumus un pārējos komandējumu izdevumos. Skata pēdējo trīs gadu vidējo svērto rādītāju. Rādītājs ir efektīvs vienīgi tad, ja šīs izdevumu pozīcijas iespējams izdalīt atsevišķi no pedagogu profesionālās pilnveides izdevumiem.</t>
  </si>
  <si>
    <t>Digitālās ekonomikas un sabiedrības indekss</t>
  </si>
  <si>
    <t>Starptautiskais lasītprasmes novērtēšanas
pētījums (Progress in International Reading Literacy Study)</t>
  </si>
  <si>
    <t>Pilsonības un migrācijas lietu pārvalde</t>
  </si>
  <si>
    <t>Avots</t>
  </si>
  <si>
    <t>https://likumi.lv/doc.php?id=61002</t>
  </si>
  <si>
    <t>https://likumi.lv/ta/id/88074</t>
  </si>
  <si>
    <t>Pētījuma autori</t>
  </si>
  <si>
    <t>Izglītības iestādes dibinātājs (valsts, pašvaldība, valsts augstskola, citas juridiskās vai fiziskās personas)</t>
  </si>
  <si>
    <t>Balstoties uz:
https://m.likumi.lv/doc.php?id=50759</t>
  </si>
  <si>
    <t>Kursu komplekts</t>
  </si>
  <si>
    <t>Sākot ar 2020.gada 1.septembri vispārējās izglītības iestādēs tiek ieviesti pašu izstrādāti kursu komplekti, kas sastāv no pamatkursiem, padziļinātiem un specializētiem kursiem, kas sniedz iespēju 10-12.klases skolēniem izvēlēties padziļinātas mācības viņus interesējošās jomās. Pamatkursi piedāvās vispārīgā vai optimālā līmeņa zināšanas, padziļinātie kursi - augstākā līmeņa zināšanas, bet specializētie kursi - specifiskas zināšanas, izpratni un prasmes. Kursu komplekti iedalāmi valodu, sociālajā un pilsoniskajā, kultūras izpratnes un pašizpausmes mākslā, dabaszinātņu, matemātikas, tehnoloģiju, veselības, drošības un fiziskās aktivitātes mācību jomās.</t>
  </si>
  <si>
    <t>https://www.skola2030.lv/lv/skolotajiem/izglitibas-pakapes/vidusskola</t>
  </si>
  <si>
    <t>Mainīgais tiek attiecināts pret citiem attiecīgā rādītāja mainīgajiem ar mērķi iegūt kāda lieluma īpatsvaru no visu analīzē iekļauto mainīgo kopas. Analīzē/aprēķinā iekļautais mainīgo skaits var būt gan kā kopējais skaits kādā no izglītības sistēmas līmeņiem, piemēram, kopējais izglītojamo skaits izglītības iestādē vai kopējais izglītojamo skaits valstī, gan arī kā kopējais skaits kādā konkrētā analizējamā grupā, piemēram, kopējais izglītojamo sieviešu skaits utt. Analīzē/aprēķinā iekļauto mainīgo kopējais skaits var atbilst vairākiem rādītājiem, piemēram, ja vienas aptaujas vai testa rezultāti kalpo vairāku rādītāju noteikšanai (dažādi vērtējumi vai atlases kritēriji vienai un tai pašai datu kopai).</t>
  </si>
  <si>
    <t>Mācību gads, kalendārais gads vai arī kāds cits definēts laika periods, par kuru tiek ievākti dati rādītāju un mainīgo noteikšanai.</t>
  </si>
  <si>
    <t>Adaptēts no OECD, https://www.oecd-ilibrary.org/sites/f8ed1a29-en/index.html?itemId=/content/component/f8ed1a29-en&amp;mimeType=text/html</t>
  </si>
  <si>
    <t>Rādītājs attiecas uz rezultātiem (plašākā nozīmē, ietverot gan īstermiņa, gan ilgtermiņa rezultātus), kas norāda uz iesaistīto pušu izglītības mērķiem.</t>
  </si>
  <si>
    <t>Kā datu avoti definīcijai  izmantoti: IAP 2014.-2020.; atbilstošie MK noteikumi, piemēram, https://likumi.lv/ta/id/310939-prasibas-visparejas-izglitibas-iestadem-lai-to-istenotajas-izglitibas-programmas-uznemtu-izglitojamos-ar-specialam. Tā kā definīcija dažādos avotos atšķīrās, tad rādītāja aprēķinam tiek sastādīts sekojošs amatu uzskaitījums (ekspertu viedoklis).</t>
  </si>
  <si>
    <t>Interešu izglītība</t>
  </si>
  <si>
    <r>
      <rPr>
        <sz val="11"/>
        <rFont val="Calibri"/>
        <family val="2"/>
      </rPr>
      <t xml:space="preserve">Brīvprātīga personas individuālo izglītības vajadzību un vēlmju īstenošana neatkarīgi no vecuma un iepriekš iegūtās izglītības. Interešu izglītības aptver sekojošas jomas: </t>
    </r>
    <r>
      <rPr>
        <sz val="11"/>
        <rFont val="Arial"/>
        <family val="2"/>
      </rPr>
      <t>kultūrizglītība, vides interešu izglītība, tehniskā jaunrade, sporta interešu izglītība, citas izglītojošas programmas.</t>
    </r>
  </si>
  <si>
    <t>https://likumi.lv/doc.php?id=50759, https://visc.gov.lv/intizglitiba/info.shtml</t>
  </si>
  <si>
    <t>Profesionālās izglītības dokuments</t>
  </si>
  <si>
    <t>Apliecība par profesionālo pamatizglītību, atestāts par arodizglītību un diploms par profesionālo vidējo izglītību, profesionālās kvalifikācijas apliecība un dokuments par akreditētas profesionālās izglītības daļas apguvi.</t>
  </si>
  <si>
    <t>https://likumi.lv/ta/id/111580-kartiba-kada-izsniedzami-valsts-atziti-profesionalo-izglitibu-un-profesionalo-kvalifikaciju-apliecinosi-dokumenti-un-akreditetas-profesionalas-izglitibas-programmas-dalas-apguvi-apliecinosi-dokumenti</t>
  </si>
  <si>
    <t>Profesionālo izglītību un profesionālo kvalifikāciju apliecinoši dokumenti</t>
  </si>
  <si>
    <t>Apliecība par profesionālo pamatizglītību, atestāts par arodizglītību un diploms par profesionālo vidējo izglītību. Tiek izsniegti personai, kura apguvusi akreditētu profesionālās izglītības programmu un izpildījusi visas attiecīgajā valsts izglītības standartā noteiktās prasības.</t>
  </si>
  <si>
    <t>Zinātniskais personāls</t>
  </si>
  <si>
    <t>Zinātnieki (personas, kuras veic zinātnisko darbību un kuras ieguvušas zinātnisko kvalifikāciju – doktora zinātnisko grādu) un profesionāļi ar akadēmisko grādu vai augstākās izglītības diplomu, kas nodarbojas ar fundamentāliem vai lietišķiem pētījumiem, kā arī eksperimentālo pētniecību, lai iegūtu jaunas zināšanas, ražojumus, procesus, metodes un sistēmas; kā arī projektu vadītāji, kas iesaistīti pētniecības darbu zinātnisko un tehnisko aspektu plānošanā un vadīšanā.</t>
  </si>
  <si>
    <t>https://www.csb.gov.lv/lv/statistika/statistikas-temas/zinatne-ikt/zinatne/tabulas/zig032/zinatniskais-personals-zinatnieki-profesionali-un</t>
  </si>
  <si>
    <t>Iekšējais zinātniskais personāls</t>
  </si>
  <si>
    <t>Iestādē nodarbinātais zinātniskais personāls.</t>
  </si>
  <si>
    <t>Balstoties uz: veidlapa Nr.1-pētniecība “Augstākās mācību iestādes, tās pārraudzībā esošās zinātniskās iestādes pārskats par zinātnisko darbu izpildi 20__.gadā”</t>
  </si>
  <si>
    <t>Ārējais zinātniskais personāls</t>
  </si>
  <si>
    <t>Neatkarīgs vai iestādei pakļauts zinātniskais personāls, kas iesaistīts iestādes pētniecības projektos, bet formāli nav iestādes darbinieks.</t>
  </si>
  <si>
    <t>Akadēmiskais personāls</t>
  </si>
  <si>
    <t>Attiecīgās augstskolas akadēmiskajos amatos ievēlētie darbinieki (profesori, asociētie profesori, docenti, vadošie pētnieki, lektori, pētnieki, asistenti).</t>
  </si>
  <si>
    <t>Balstoties uz:
https://likumi.lv/doc.php?id=37967</t>
  </si>
  <si>
    <t>Mācībspēks</t>
  </si>
  <si>
    <t>Akadēmiskais personāls un viesprofesori, asociētie viesprofesori, viesdocenti, vieslektori un viesasistenti</t>
  </si>
  <si>
    <t>Balstoties uz:
https://www.aika.lv/wp-content/uploads/2019/05/Studiju-programmas-novertesanas-ekspertu-kopiga-atzinuma-izstrades-vadlinijas_2019.pdf</t>
  </si>
  <si>
    <t>Pētniecības infrastruktūra</t>
  </si>
  <si>
    <t>Resursi un pakalpojumi, ko zinātniskā kopiena izmanto pētniecībai un inovāciju veicināšanai (definīcijā ietilpst arī objekti (t.sk. aprīkojums un iekārtas), taču starp rādītājiem tas tiek skatīts atsevišķi).</t>
  </si>
  <si>
    <t>Balstoties uz:
https://op.europa.eu/en/web/eu-vocabularies/th-concept/-/resource/eurovoc/c_7bc27da2/lang-lv, pētījuma autori</t>
  </si>
  <si>
    <t>Studējošais, kas pametis studijas</t>
  </si>
  <si>
    <t>Studējošais, kas eksmatrikulēts no augstākās izglītības iestādes bez grāda/kvalifikāciju apliecinoša dokumenta iegūšanas.</t>
  </si>
  <si>
    <t>Pieaugušais</t>
  </si>
  <si>
    <t>Izglītības kvalitātes monitoringa sistēmas kontekstā pieaugušie tiek skatīti no 25 gadu vecuma (ja rādītāja formulējumā nav norādīts citādi)</t>
  </si>
  <si>
    <t>Mācīšanās apliecinājums</t>
  </si>
  <si>
    <t>Dokuments, ko iespējams saņemt par dalību neformālajā izglītībā vai neformālajā mācīšanās procesā.</t>
  </si>
  <si>
    <t>http://www.muzizglitiba.lv/node/252</t>
  </si>
  <si>
    <t>IKT jomu eksperti</t>
  </si>
  <si>
    <t>IKT pakalpojumu vadītāji, IKT profesionāļi, IKT tehniķi, IKT uzstādītāji un pakalpojumu sniedzēji.</t>
  </si>
  <si>
    <t>atbilstoši ISCO-08 klasifikācijai: https://www.ilo.org/public/english/bureau/stat/isco/isco08/</t>
  </si>
  <si>
    <t>Izglītības dokuments</t>
  </si>
  <si>
    <t>Dokuments, kas apliecina personas iegūto izglītību atbilstoši noteiktai izglītības pakāpei, veidam un programmai vai šīs izglītības daļēju apgūšanu.</t>
  </si>
  <si>
    <t>https://likumi.lv/doc.php?id=50759</t>
  </si>
  <si>
    <t>Karjeras konsultants</t>
  </si>
  <si>
    <t>Par karjeras konsultantu tiek uzskatīts speciālists, kurš konsultē, informē un izglīto cilvēkus karjeras attīstības jautājumos, sniedz atbalstu karjeras plānošanā un veidošanā, kā arī palīdz attīstīt karjeras vadības, tai skaitā, darba meklēšanas prasmes.</t>
  </si>
  <si>
    <t>https://karjeraskonsultants.lv/</t>
  </si>
  <si>
    <t>Pieaugušo izglītība</t>
  </si>
  <si>
    <t>Daudzveidīgs mācīšanās process, kas nodrošina personas (no 25 gadu vecuma) attīstību un konkurētspēju darba tirgū</t>
  </si>
  <si>
    <t>Adaptēts no http://www.muzizglitiba.lv/izglitibas-politika/15</t>
  </si>
  <si>
    <t>https://likumi.lv/doc.php?id=20244</t>
  </si>
  <si>
    <t>Profesionālā tālākizglītība</t>
  </si>
  <si>
    <t>Profesionālās izglītības īpašs veids, kas pieaugušajiem ar iepriekšēju izglītību un profesionālo pieredzi dod iespēju iegūt noteikta līmeņa profesionālo kvalifikāciju</t>
  </si>
  <si>
    <t>Formālā izglītība</t>
  </si>
  <si>
    <t>Sistēma, kas ietver pamatizglītības, vidējās izglītības un augstākās izglītības pakāpes, kuru programmu apguvi apliecina valsts atzīts izglītības vai profesionālās kvalifikācijas dokuments, kā arī izglītības un profesionālās kvalifikācijas dokuments</t>
  </si>
  <si>
    <t>https://m.likumi.lv/doc.php?id=50759</t>
  </si>
  <si>
    <t>Ikdienējā mācīšanās / Informālā izglītībā</t>
  </si>
  <si>
    <t>Izglītošanās, kas notiek apzināti vai neapzināti, ikdienā un darba pieredzē apgūstot jaunas vai papildinot esošās zināšanas, prasmes, kompetences, attieksmes un vērtības, kas bagātina un pilnveido personību</t>
  </si>
  <si>
    <t>http://www.muzizglitiba.lv/izglitibas-politika/15</t>
  </si>
  <si>
    <t>Neformālā izglītība</t>
  </si>
  <si>
    <t>Ārpus formālās izglītības organizēta interesēm un pieprasījumam atbilstoša izglītojoša darbība</t>
  </si>
  <si>
    <t>1. burts apzīmē izglītības posmu (V – vispārējās izglītības posms)</t>
  </si>
  <si>
    <t>Elements</t>
  </si>
  <si>
    <t>Datu pieejamības kategorija</t>
  </si>
  <si>
    <t>Rādītāji, kuru ieguvei izmaiņas nav vajadzīgas: izglītības kvalitātes rādītāja mērīšanai nepieciešamie dati jau tiek apkopoti, līdz ar to nav nepieciešams izstrādāt papildu metodoloģiju, kā arī nav sagaidāmas papildu izmaksas</t>
  </si>
  <si>
    <t>Rādītāji, kuru ieguvei nepieciešami esošo procesu pielāgojumi: lai vāktu datus šajā kategorijā ietilpstošo izglītības kvalitātes rādītāju mērīšanai, nepieciešams veikt pielāgojumus kādai no datu vākšanas metodēm</t>
  </si>
  <si>
    <t>Rādītāji, kuru ieguvei nepieciešama jaunu procesu izveide: izglītības kvalitātes rādītāja mērīšanai nepieciešamie dati netiek ievākti, un ir nepieciešami jauni datu vākšanas procesi, kas ietver papildu izmaksas</t>
  </si>
  <si>
    <t>1. burts apzīmē izglītības posmu (R – pirmsskolas izglītība)</t>
  </si>
  <si>
    <t>2. burts apzīmē tabulu, kurā mainīgais tiks uzglabāts (A – Izglītojamais; B– Izglītojamais_Iestāde; C – Vecāki_Aptaujas; D – Pedagogs; E – Pedagogs_Iestāde; F – Pedagogs_Aptaujas; G– Indivīdu grupas; H – Iestāde; I – Pašvaldība; J – Valsts)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</si>
</sst>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Arial"/>
    </font>
    <font>
      <b/>
      <sz val="11"/>
      <color rgb="FFFFFFFF"/>
      <name val="Calibri"/>
      <family val="2"/>
      <charset val="186"/>
    </font>
    <font>
      <b/>
      <sz val="11"/>
      <color theme="0"/>
      <name val="Calibri"/>
      <family val="2"/>
      <charset val="186"/>
    </font>
    <font>
      <sz val="11"/>
      <color theme="1"/>
      <name val="Calibri"/>
      <family val="2"/>
      <charset val="186"/>
    </font>
    <font>
      <strike/>
      <sz val="11"/>
      <color theme="1"/>
      <name val="Calibri"/>
      <family val="2"/>
      <charset val="186"/>
    </font>
    <font>
      <sz val="11"/>
      <color rgb="FF000000"/>
      <name val="Calibri"/>
      <family val="2"/>
      <charset val="186"/>
    </font>
    <font>
      <sz val="11"/>
      <color rgb="FF321716"/>
      <name val="Calibri"/>
      <family val="2"/>
      <charset val="186"/>
    </font>
    <font>
      <sz val="12"/>
      <color theme="1"/>
      <name val="Calibri"/>
      <family val="2"/>
      <charset val="186"/>
    </font>
    <font>
      <sz val="11"/>
      <name val="Calibri"/>
      <family val="2"/>
    </font>
    <font>
      <sz val="11"/>
      <name val="Arial"/>
      <family val="2"/>
    </font>
    <font>
      <sz val="11"/>
      <color theme="1"/>
      <name val="Calibri"/>
      <family val="2"/>
    </font>
    <font>
      <sz val="11"/>
      <color rgb="FF321716"/>
      <name val="Calibri"/>
      <family val="2"/>
    </font>
    <font>
      <sz val="11"/>
      <color theme="1"/>
      <name val="Arial"/>
      <family val="2"/>
      <charset val="186"/>
    </font>
    <font>
      <sz val="11"/>
      <name val="Calibri"/>
      <family val="2"/>
      <charset val="186"/>
    </font>
    <font>
      <b/>
      <sz val="12"/>
      <color theme="0"/>
      <name val="Calibri"/>
      <family val="2"/>
      <charset val="186"/>
    </font>
    <font>
      <sz val="12"/>
      <color rgb="FF000000"/>
      <name val="Calibri"/>
      <family val="2"/>
      <charset val="186"/>
    </font>
  </fonts>
  <fills count="11">
    <fill>
      <patternFill patternType="none"/>
    </fill>
    <fill>
      <patternFill patternType="gray125"/>
    </fill>
    <fill>
      <patternFill patternType="solid">
        <fgColor theme="6"/>
        <bgColor theme="6"/>
      </patternFill>
    </fill>
    <fill>
      <patternFill patternType="solid">
        <fgColor rgb="FF134F5C"/>
        <bgColor rgb="FF134F5C"/>
      </patternFill>
    </fill>
    <fill>
      <patternFill patternType="solid">
        <fgColor rgb="FF92D050"/>
        <bgColor rgb="FF92D050"/>
      </patternFill>
    </fill>
    <fill>
      <patternFill patternType="solid">
        <fgColor theme="7"/>
        <bgColor theme="7"/>
      </patternFill>
    </fill>
    <fill>
      <patternFill patternType="solid">
        <fgColor rgb="FFFFFF00"/>
        <bgColor rgb="FFFFFF00"/>
      </patternFill>
    </fill>
    <fill>
      <patternFill patternType="solid">
        <fgColor rgb="FFFFC000"/>
        <bgColor rgb="FFFFC000"/>
      </patternFill>
    </fill>
    <fill>
      <patternFill patternType="solid">
        <fgColor rgb="FFCA9F95"/>
        <bgColor rgb="FFCA9F95"/>
      </patternFill>
    </fill>
    <fill>
      <patternFill patternType="solid">
        <fgColor rgb="FFCCCCCC"/>
        <bgColor rgb="FFCCCCCC"/>
      </patternFill>
    </fill>
    <fill>
      <patternFill patternType="solid">
        <fgColor rgb="FF195F70"/>
        <bgColor rgb="FF195F70"/>
      </patternFill>
    </fill>
  </fills>
  <borders count="12">
    <border>
      <left/>
      <right/>
      <top/>
      <bottom/>
      <diagonal/>
    </border>
    <border>
      <left/>
      <right/>
      <top style="thin">
        <color rgb="FF000000"/>
      </top>
      <bottom/>
      <diagonal/>
    </border>
    <border>
      <left/>
      <right/>
      <top style="thin">
        <color rgb="FF000000"/>
      </top>
      <bottom/>
      <diagonal/>
    </border>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2" fillId="0" borderId="3"/>
  </cellStyleXfs>
  <cellXfs count="65">
    <xf numFmtId="0" fontId="0" fillId="0" borderId="0" xfId="0" applyFont="1" applyAlignment="1"/>
    <xf numFmtId="0" fontId="1" fillId="2" borderId="1" xfId="0" applyFont="1" applyFill="1" applyBorder="1" applyAlignment="1">
      <alignment vertical="center" wrapText="1"/>
    </xf>
    <xf numFmtId="0" fontId="1" fillId="2" borderId="2" xfId="0" applyFont="1" applyFill="1" applyBorder="1" applyAlignment="1">
      <alignment vertical="center" wrapText="1"/>
    </xf>
    <xf numFmtId="0" fontId="2" fillId="2" borderId="2" xfId="0" applyFont="1" applyFill="1" applyBorder="1" applyAlignment="1">
      <alignment vertical="center" wrapText="1"/>
    </xf>
    <xf numFmtId="0" fontId="1" fillId="2" borderId="3" xfId="0" applyFont="1" applyFill="1" applyBorder="1" applyAlignment="1">
      <alignment vertical="center" wrapText="1"/>
    </xf>
    <xf numFmtId="0" fontId="2" fillId="2" borderId="3" xfId="0" applyFont="1" applyFill="1" applyBorder="1" applyAlignment="1">
      <alignment vertical="center" wrapText="1"/>
    </xf>
    <xf numFmtId="0" fontId="3" fillId="4" borderId="4" xfId="0" applyFont="1" applyFill="1" applyBorder="1" applyAlignment="1">
      <alignment vertical="center" wrapText="1"/>
    </xf>
    <xf numFmtId="0" fontId="4" fillId="0" borderId="0" xfId="0" applyFont="1"/>
    <xf numFmtId="0" fontId="3" fillId="5" borderId="4" xfId="0" applyFont="1" applyFill="1" applyBorder="1" applyAlignment="1">
      <alignment vertical="center" wrapText="1"/>
    </xf>
    <xf numFmtId="0" fontId="3" fillId="7" borderId="4" xfId="0" applyFont="1" applyFill="1" applyBorder="1" applyAlignment="1">
      <alignment vertical="center" wrapText="1"/>
    </xf>
    <xf numFmtId="0" fontId="3" fillId="8" borderId="4" xfId="0" applyFont="1" applyFill="1" applyBorder="1" applyAlignment="1">
      <alignment vertical="center" wrapText="1"/>
    </xf>
    <xf numFmtId="0" fontId="2" fillId="3" borderId="0" xfId="0" applyFont="1" applyFill="1" applyAlignment="1">
      <alignment horizontal="left" vertical="center" wrapText="1"/>
    </xf>
    <xf numFmtId="0" fontId="3" fillId="0" borderId="0" xfId="0" applyFont="1" applyAlignment="1"/>
    <xf numFmtId="0" fontId="13" fillId="4" borderId="4" xfId="0" applyFont="1" applyFill="1" applyBorder="1" applyAlignment="1">
      <alignment vertical="center" wrapText="1"/>
    </xf>
    <xf numFmtId="0" fontId="13" fillId="0" borderId="4" xfId="0" applyFont="1" applyBorder="1" applyAlignment="1">
      <alignment horizontal="left" vertical="center" wrapText="1"/>
    </xf>
    <xf numFmtId="0" fontId="13" fillId="0" borderId="0" xfId="0" applyFont="1" applyAlignment="1">
      <alignment horizontal="left" vertical="center" wrapText="1"/>
    </xf>
    <xf numFmtId="0" fontId="13" fillId="3" borderId="0" xfId="0" applyFont="1" applyFill="1" applyAlignment="1">
      <alignment horizontal="left" vertical="center" wrapText="1"/>
    </xf>
    <xf numFmtId="0" fontId="3" fillId="3" borderId="0" xfId="0" applyFont="1" applyFill="1" applyAlignment="1">
      <alignment horizontal="left" vertical="center" wrapText="1"/>
    </xf>
    <xf numFmtId="0" fontId="13" fillId="3" borderId="4" xfId="0" applyFont="1" applyFill="1" applyBorder="1" applyAlignment="1">
      <alignment horizontal="left" vertical="center" wrapText="1"/>
    </xf>
    <xf numFmtId="0" fontId="3" fillId="3" borderId="4"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13" fillId="5" borderId="4" xfId="0" applyFont="1" applyFill="1" applyBorder="1" applyAlignment="1">
      <alignment vertical="center" wrapText="1"/>
    </xf>
    <xf numFmtId="0" fontId="13" fillId="7" borderId="4" xfId="0" applyFont="1" applyFill="1" applyBorder="1" applyAlignment="1">
      <alignment vertical="center" wrapText="1"/>
    </xf>
    <xf numFmtId="0" fontId="13" fillId="8" borderId="4" xfId="0" applyFont="1" applyFill="1" applyBorder="1" applyAlignment="1">
      <alignment vertical="center" wrapText="1"/>
    </xf>
    <xf numFmtId="0" fontId="3" fillId="3" borderId="5" xfId="0" applyFont="1" applyFill="1" applyBorder="1" applyAlignment="1">
      <alignment horizontal="left" vertical="center" wrapText="1"/>
    </xf>
    <xf numFmtId="0" fontId="3" fillId="3" borderId="6" xfId="0" applyFont="1" applyFill="1" applyBorder="1" applyAlignment="1">
      <alignment horizontal="left" vertical="center" wrapText="1"/>
    </xf>
    <xf numFmtId="164" fontId="13" fillId="0" borderId="4" xfId="0" applyNumberFormat="1" applyFont="1" applyBorder="1" applyAlignment="1">
      <alignment horizontal="left" vertical="center" wrapText="1"/>
    </xf>
    <xf numFmtId="0" fontId="3" fillId="0" borderId="0" xfId="0" applyFont="1"/>
    <xf numFmtId="0" fontId="2" fillId="3" borderId="0" xfId="0" applyFont="1" applyFill="1" applyAlignment="1">
      <alignment horizontal="left" vertical="center"/>
    </xf>
    <xf numFmtId="0" fontId="3" fillId="9" borderId="4" xfId="0" applyFont="1" applyFill="1" applyBorder="1" applyAlignment="1">
      <alignment horizontal="center" vertical="center" wrapText="1"/>
    </xf>
    <xf numFmtId="0" fontId="3" fillId="0" borderId="4" xfId="0" applyFont="1" applyBorder="1" applyAlignment="1">
      <alignment horizontal="left" vertical="center" wrapText="1"/>
    </xf>
    <xf numFmtId="0" fontId="3" fillId="0" borderId="4" xfId="0" applyFont="1" applyBorder="1" applyAlignment="1">
      <alignment horizontal="center" vertical="center" wrapText="1"/>
    </xf>
    <xf numFmtId="0" fontId="3" fillId="6" borderId="4" xfId="0" applyFont="1" applyFill="1" applyBorder="1" applyAlignment="1">
      <alignment horizontal="center" vertical="center" wrapText="1"/>
    </xf>
    <xf numFmtId="0" fontId="13" fillId="0" borderId="5" xfId="0" applyFont="1" applyFill="1" applyBorder="1" applyAlignment="1">
      <alignment vertical="center" wrapText="1"/>
    </xf>
    <xf numFmtId="0" fontId="13" fillId="0" borderId="0" xfId="0" applyFont="1" applyFill="1" applyAlignment="1">
      <alignment vertical="center" wrapText="1"/>
    </xf>
    <xf numFmtId="0" fontId="13" fillId="0" borderId="4" xfId="0" applyFont="1" applyFill="1" applyBorder="1" applyAlignment="1">
      <alignment vertical="center" wrapText="1"/>
    </xf>
    <xf numFmtId="0" fontId="13" fillId="0" borderId="4" xfId="0" applyFont="1" applyFill="1" applyBorder="1" applyAlignment="1">
      <alignment vertical="center"/>
    </xf>
    <xf numFmtId="164" fontId="13" fillId="0" borderId="4" xfId="0" applyNumberFormat="1" applyFont="1" applyFill="1" applyBorder="1" applyAlignment="1">
      <alignment vertical="center" wrapText="1"/>
    </xf>
    <xf numFmtId="0" fontId="3" fillId="10" borderId="4" xfId="0" applyFont="1" applyFill="1" applyBorder="1" applyAlignment="1">
      <alignment vertical="center"/>
    </xf>
    <xf numFmtId="0" fontId="2" fillId="0" borderId="3" xfId="1" applyFont="1" applyAlignment="1">
      <alignment horizontal="center" vertical="top" wrapText="1"/>
    </xf>
    <xf numFmtId="0" fontId="1" fillId="2" borderId="7" xfId="1" applyFont="1" applyFill="1" applyBorder="1" applyAlignment="1">
      <alignment horizontal="left" vertical="center" wrapText="1"/>
    </xf>
    <xf numFmtId="0" fontId="2" fillId="2" borderId="8" xfId="1" applyFont="1" applyFill="1" applyBorder="1" applyAlignment="1">
      <alignment horizontal="left" vertical="center" wrapText="1"/>
    </xf>
    <xf numFmtId="0" fontId="3" fillId="0" borderId="3" xfId="1" applyFont="1" applyAlignment="1">
      <alignment horizontal="left" vertical="top" wrapText="1"/>
    </xf>
    <xf numFmtId="0" fontId="5" fillId="0" borderId="3" xfId="1" applyFont="1" applyAlignment="1">
      <alignment horizontal="center" vertical="top" wrapText="1"/>
    </xf>
    <xf numFmtId="0" fontId="3" fillId="0" borderId="3" xfId="1" applyFont="1" applyAlignment="1">
      <alignment horizontal="center" vertical="top" wrapText="1"/>
    </xf>
    <xf numFmtId="0" fontId="12" fillId="0" borderId="3" xfId="1"/>
    <xf numFmtId="0" fontId="3" fillId="0" borderId="4" xfId="1" applyFont="1" applyBorder="1" applyAlignment="1">
      <alignment horizontal="left" vertical="top" wrapText="1"/>
    </xf>
    <xf numFmtId="0" fontId="10" fillId="0" borderId="4" xfId="1" applyFont="1" applyBorder="1" applyAlignment="1">
      <alignment horizontal="left" vertical="top" wrapText="1"/>
    </xf>
    <xf numFmtId="0" fontId="10" fillId="0" borderId="10" xfId="1" applyFont="1" applyBorder="1" applyAlignment="1">
      <alignment horizontal="left" vertical="top" wrapText="1"/>
    </xf>
    <xf numFmtId="0" fontId="10" fillId="0" borderId="11" xfId="1" applyFont="1" applyBorder="1" applyAlignment="1">
      <alignment horizontal="left" vertical="top" wrapText="1"/>
    </xf>
    <xf numFmtId="0" fontId="3" fillId="0" borderId="11" xfId="1" applyFont="1" applyBorder="1" applyAlignment="1">
      <alignment horizontal="left" vertical="top" wrapText="1"/>
    </xf>
    <xf numFmtId="0" fontId="6" fillId="0" borderId="11" xfId="1" applyFont="1" applyBorder="1" applyAlignment="1">
      <alignment horizontal="left" vertical="top" wrapText="1"/>
    </xf>
    <xf numFmtId="0" fontId="12" fillId="0" borderId="3" xfId="1" applyAlignment="1">
      <alignment wrapText="1"/>
    </xf>
    <xf numFmtId="0" fontId="14" fillId="0" borderId="3" xfId="1" applyFont="1" applyAlignment="1">
      <alignment horizontal="center" vertical="top" wrapText="1"/>
    </xf>
    <xf numFmtId="0" fontId="7" fillId="0" borderId="3" xfId="1" applyFont="1" applyAlignment="1">
      <alignment horizontal="left" vertical="top" wrapText="1"/>
    </xf>
    <xf numFmtId="0" fontId="15" fillId="0" borderId="3" xfId="1" applyFont="1" applyAlignment="1">
      <alignment horizontal="center" vertical="top" wrapText="1"/>
    </xf>
    <xf numFmtId="0" fontId="7" fillId="0" borderId="3" xfId="1" applyFont="1" applyAlignment="1">
      <alignment horizontal="center" vertical="top" wrapText="1"/>
    </xf>
    <xf numFmtId="0" fontId="3" fillId="0" borderId="4" xfId="1" applyFont="1" applyBorder="1" applyAlignment="1">
      <alignment horizontal="left" vertical="center" wrapText="1"/>
    </xf>
    <xf numFmtId="0" fontId="6" fillId="0" borderId="4" xfId="1" applyFont="1" applyBorder="1" applyAlignment="1">
      <alignment horizontal="left" vertical="center" wrapText="1"/>
    </xf>
    <xf numFmtId="0" fontId="11" fillId="0" borderId="4" xfId="1" applyFont="1" applyBorder="1" applyAlignment="1">
      <alignment horizontal="left" vertical="center" wrapText="1"/>
    </xf>
    <xf numFmtId="0" fontId="10" fillId="0" borderId="4" xfId="1" applyFont="1" applyBorder="1" applyAlignment="1">
      <alignment horizontal="left" vertical="center" wrapText="1"/>
    </xf>
    <xf numFmtId="0" fontId="8" fillId="0" borderId="4" xfId="1" applyFont="1" applyBorder="1" applyAlignment="1">
      <alignment horizontal="left" vertical="center" wrapText="1"/>
    </xf>
    <xf numFmtId="0" fontId="6" fillId="0" borderId="3" xfId="1" applyFont="1" applyAlignment="1">
      <alignment horizontal="left" vertical="top" wrapText="1"/>
    </xf>
    <xf numFmtId="0" fontId="2" fillId="2" borderId="9" xfId="1" applyFont="1" applyFill="1" applyBorder="1" applyAlignment="1">
      <alignment horizontal="left" vertical="center" wrapText="1"/>
    </xf>
    <xf numFmtId="0" fontId="6" fillId="0" borderId="4" xfId="1" applyFont="1" applyBorder="1" applyAlignment="1">
      <alignment horizontal="left" vertical="top" wrapText="1"/>
    </xf>
  </cellXfs>
  <cellStyles count="2">
    <cellStyle name="Normal" xfId="0" builtinId="0"/>
    <cellStyle name="Normal 2" xfId="1" xr:uid="{2AE3727B-15E1-441B-9925-0F392590A4D6}"/>
  </cellStyles>
  <dxfs count="19">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ont>
        <color rgb="FF000000"/>
      </font>
      <fill>
        <patternFill patternType="solid">
          <fgColor rgb="FFFFFF00"/>
          <bgColor rgb="FFFFFF00"/>
        </patternFill>
      </fill>
    </dxf>
    <dxf>
      <fill>
        <patternFill patternType="solid">
          <fgColor rgb="FFCA9F95"/>
          <bgColor rgb="FFCA9F95"/>
        </patternFill>
      </fill>
    </dxf>
    <dxf>
      <fill>
        <patternFill patternType="solid">
          <fgColor theme="8"/>
          <bgColor theme="8"/>
        </patternFill>
      </fill>
    </dxf>
    <dxf>
      <fill>
        <patternFill patternType="solid">
          <fgColor rgb="FFFFC000"/>
          <bgColor rgb="FFFFC000"/>
        </patternFill>
      </fill>
    </dxf>
    <dxf>
      <fill>
        <patternFill patternType="solid">
          <fgColor rgb="FF92D050"/>
          <bgColor rgb="FF92D050"/>
        </patternFill>
      </fill>
    </dxf>
    <dxf>
      <fill>
        <patternFill patternType="solid">
          <fgColor rgb="FFFF0000"/>
          <bgColor rgb="FFFF0000"/>
        </patternFill>
      </fill>
    </dxf>
    <dxf>
      <fill>
        <patternFill patternType="solid">
          <fgColor rgb="FFFFFF00"/>
          <bgColor rgb="FFFFFF00"/>
        </patternFill>
      </fill>
    </dxf>
    <dxf>
      <fill>
        <patternFill patternType="solid">
          <fgColor rgb="FF92D050"/>
          <bgColor rgb="FF92D050"/>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ill>
        <patternFill patternType="solid">
          <fgColor rgb="FFFFFF00"/>
          <bgColor rgb="FFFFFF00"/>
        </patternFill>
      </fill>
    </dxf>
    <dxf>
      <font>
        <color rgb="FF000000"/>
      </font>
      <fill>
        <patternFill patternType="solid">
          <fgColor rgb="FFFFFF00"/>
          <bgColor rgb="FFFFFF00"/>
        </patternFill>
      </fill>
    </dxf>
    <dxf>
      <fill>
        <patternFill patternType="solid">
          <fgColor rgb="FF92D050"/>
          <bgColor rgb="FF92D050"/>
        </patternFill>
      </fill>
    </dxf>
    <dxf>
      <fill>
        <patternFill patternType="solid">
          <fgColor rgb="FFFFFF00"/>
          <bgColor rgb="FFFFFF00"/>
        </patternFill>
      </fill>
    </dxf>
    <dxf>
      <fill>
        <patternFill patternType="solid">
          <fgColor rgb="FFFF0000"/>
          <bgColor rgb="FFFF0000"/>
        </patternFill>
      </fill>
    </dxf>
    <dxf>
      <fill>
        <patternFill patternType="solid">
          <fgColor rgb="FFFFFF00"/>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321716"/>
      </a:dk1>
      <a:lt1>
        <a:srgbClr val="FFFFFF"/>
      </a:lt1>
      <a:dk2>
        <a:srgbClr val="321716"/>
      </a:dk2>
      <a:lt2>
        <a:srgbClr val="FFFFFF"/>
      </a:lt2>
      <a:accent1>
        <a:srgbClr val="4C2D26"/>
      </a:accent1>
      <a:accent2>
        <a:srgbClr val="774E4E"/>
      </a:accent2>
      <a:accent3>
        <a:srgbClr val="195F70"/>
      </a:accent3>
      <a:accent4>
        <a:srgbClr val="62ABBD"/>
      </a:accent4>
      <a:accent5>
        <a:srgbClr val="9FC8D2"/>
      </a:accent5>
      <a:accent6>
        <a:srgbClr val="D2E6E9"/>
      </a:accent6>
      <a:hlink>
        <a:srgbClr val="DCF1F4"/>
      </a:hlink>
      <a:folHlink>
        <a:srgbClr val="DCF1F4"/>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8" Type="http://schemas.openxmlformats.org/officeDocument/2006/relationships/hyperlink" Target="http://www.muzizglitiba.lv/izglitibas-politika/15" TargetMode="External"/><Relationship Id="rId3" Type="http://schemas.openxmlformats.org/officeDocument/2006/relationships/hyperlink" Target="https://likumi.lv/doc.php?id=50759" TargetMode="External"/><Relationship Id="rId7" Type="http://schemas.openxmlformats.org/officeDocument/2006/relationships/hyperlink" Target="https://m.likumi.lv/doc.php?id=50759" TargetMode="External"/><Relationship Id="rId2" Type="http://schemas.openxmlformats.org/officeDocument/2006/relationships/hyperlink" Target="https://www.csb.gov.lv/lv/statistika/statistikas-temas/zinatne-ikt/zinatne/tabulas/zig032/zinatniskais-personals-zinatnieki-profesionali-un" TargetMode="External"/><Relationship Id="rId1" Type="http://schemas.openxmlformats.org/officeDocument/2006/relationships/hyperlink" Target="https://likumi.lv/ta/id/111580-kartiba-kada-izsniedzami-valsts-atziti-profesionalo-izglitibu-un-profesionalo-kvalifikaciju-apliecinosi-dokumenti-un-akreditetas-profesionalas-izglitibas-programmas-dalas-apguvi-apliecinosi-dokumenti" TargetMode="External"/><Relationship Id="rId6" Type="http://schemas.openxmlformats.org/officeDocument/2006/relationships/hyperlink" Target="https://likumi.lv/doc.php?id=20244" TargetMode="External"/><Relationship Id="rId5" Type="http://schemas.openxmlformats.org/officeDocument/2006/relationships/hyperlink" Target="https://likumi.lv/doc.php?id=20244" TargetMode="External"/><Relationship Id="rId4" Type="http://schemas.openxmlformats.org/officeDocument/2006/relationships/hyperlink" Target="https://karjeraskonsultants.lv/" TargetMode="External"/><Relationship Id="rId9" Type="http://schemas.openxmlformats.org/officeDocument/2006/relationships/hyperlink" Target="https://m.likumi.lv/doc.php?id=5075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U981"/>
  <sheetViews>
    <sheetView tabSelected="1" zoomScale="80" zoomScaleNormal="80" workbookViewId="0">
      <pane xSplit="5" ySplit="1" topLeftCell="K2" activePane="bottomRight" state="frozen"/>
      <selection pane="topRight" activeCell="F1" sqref="F1"/>
      <selection pane="bottomLeft" activeCell="A2" sqref="A2"/>
      <selection pane="bottomRight"/>
    </sheetView>
  </sheetViews>
  <sheetFormatPr defaultColWidth="12.58203125" defaultRowHeight="15" customHeight="1" x14ac:dyDescent="0.35"/>
  <cols>
    <col min="1" max="1" width="15.25" style="12" customWidth="1"/>
    <col min="2" max="2" width="17.33203125" style="12" customWidth="1"/>
    <col min="3" max="3" width="26" style="12" customWidth="1"/>
    <col min="4" max="4" width="10.25" style="12" customWidth="1"/>
    <col min="5" max="5" width="18.5" style="12" customWidth="1"/>
    <col min="6" max="6" width="46.33203125" style="12" customWidth="1"/>
    <col min="7" max="7" width="20.58203125" style="12" customWidth="1"/>
    <col min="8" max="8" width="29.75" style="12" customWidth="1"/>
    <col min="9" max="9" width="41.08203125" style="12" customWidth="1"/>
    <col min="10" max="10" width="14.58203125" style="12" customWidth="1"/>
    <col min="11" max="13" width="14.75" style="12" customWidth="1"/>
    <col min="14" max="14" width="20.75" style="12" customWidth="1"/>
    <col min="15" max="16" width="14.75" style="12" customWidth="1"/>
    <col min="17" max="17" width="1.33203125" style="12" customWidth="1"/>
    <col min="18" max="18" width="9" style="12" customWidth="1"/>
    <col min="19" max="19" width="1.33203125" style="12" customWidth="1"/>
    <col min="20" max="16384" width="12.58203125" style="12"/>
  </cols>
  <sheetData>
    <row r="1" spans="1:21" ht="63" customHeight="1" x14ac:dyDescent="0.35">
      <c r="A1" s="1" t="s">
        <v>14</v>
      </c>
      <c r="B1" s="2" t="s">
        <v>988</v>
      </c>
      <c r="C1" s="3" t="s">
        <v>0</v>
      </c>
      <c r="D1" s="2" t="s">
        <v>1</v>
      </c>
      <c r="E1" s="2" t="s">
        <v>2</v>
      </c>
      <c r="F1" s="4" t="s">
        <v>3</v>
      </c>
      <c r="G1" s="4" t="s">
        <v>4</v>
      </c>
      <c r="H1" s="4" t="s">
        <v>5</v>
      </c>
      <c r="I1" s="4" t="s">
        <v>6</v>
      </c>
      <c r="J1" s="4" t="s">
        <v>7</v>
      </c>
      <c r="K1" s="4" t="s">
        <v>8</v>
      </c>
      <c r="L1" s="4" t="s">
        <v>9</v>
      </c>
      <c r="M1" s="4" t="s">
        <v>10</v>
      </c>
      <c r="N1" s="4" t="s">
        <v>11</v>
      </c>
      <c r="O1" s="4" t="s">
        <v>12</v>
      </c>
      <c r="P1" s="4" t="s">
        <v>13</v>
      </c>
      <c r="Q1" s="5"/>
      <c r="R1" s="5" t="s">
        <v>989</v>
      </c>
      <c r="S1" s="5"/>
    </row>
    <row r="2" spans="1:21" ht="116" x14ac:dyDescent="0.35">
      <c r="A2" s="13" t="s">
        <v>15</v>
      </c>
      <c r="B2" s="14" t="s">
        <v>16</v>
      </c>
      <c r="C2" s="14" t="s">
        <v>17</v>
      </c>
      <c r="D2" s="14" t="s">
        <v>18</v>
      </c>
      <c r="E2" s="14" t="s">
        <v>19</v>
      </c>
      <c r="F2" s="14" t="s">
        <v>20</v>
      </c>
      <c r="G2" s="14" t="s">
        <v>21</v>
      </c>
      <c r="H2" s="14" t="s">
        <v>22</v>
      </c>
      <c r="I2" s="14" t="s">
        <v>23</v>
      </c>
      <c r="J2" s="14" t="s">
        <v>24</v>
      </c>
      <c r="K2" s="14" t="s">
        <v>25</v>
      </c>
      <c r="L2" s="14" t="s">
        <v>26</v>
      </c>
      <c r="M2" s="14" t="s">
        <v>27</v>
      </c>
      <c r="N2" s="15" t="s">
        <v>28</v>
      </c>
      <c r="O2" s="14" t="s">
        <v>29</v>
      </c>
      <c r="P2" s="14" t="s">
        <v>30</v>
      </c>
      <c r="Q2" s="16"/>
      <c r="R2" s="14">
        <v>3</v>
      </c>
      <c r="S2" s="17"/>
    </row>
    <row r="3" spans="1:21" ht="116" x14ac:dyDescent="0.35">
      <c r="A3" s="13" t="s">
        <v>15</v>
      </c>
      <c r="B3" s="14" t="s">
        <v>31</v>
      </c>
      <c r="C3" s="14" t="s">
        <v>32</v>
      </c>
      <c r="D3" s="14" t="s">
        <v>33</v>
      </c>
      <c r="E3" s="14" t="s">
        <v>34</v>
      </c>
      <c r="F3" s="14" t="s">
        <v>35</v>
      </c>
      <c r="G3" s="14" t="s">
        <v>36</v>
      </c>
      <c r="H3" s="14" t="s">
        <v>37</v>
      </c>
      <c r="I3" s="14" t="s">
        <v>38</v>
      </c>
      <c r="J3" s="14" t="s">
        <v>39</v>
      </c>
      <c r="K3" s="14" t="s">
        <v>40</v>
      </c>
      <c r="L3" s="14" t="s">
        <v>41</v>
      </c>
      <c r="M3" s="14" t="s">
        <v>42</v>
      </c>
      <c r="N3" s="14" t="s">
        <v>43</v>
      </c>
      <c r="O3" s="14" t="s">
        <v>44</v>
      </c>
      <c r="P3" s="14" t="s">
        <v>45</v>
      </c>
      <c r="Q3" s="18"/>
      <c r="R3" s="14">
        <v>2</v>
      </c>
      <c r="S3" s="19"/>
      <c r="T3" s="7"/>
      <c r="U3" s="7"/>
    </row>
    <row r="4" spans="1:21" ht="150" customHeight="1" x14ac:dyDescent="0.35">
      <c r="A4" s="13" t="s">
        <v>15</v>
      </c>
      <c r="B4" s="14" t="s">
        <v>46</v>
      </c>
      <c r="C4" s="14" t="s">
        <v>47</v>
      </c>
      <c r="D4" s="14" t="s">
        <v>48</v>
      </c>
      <c r="E4" s="14" t="s">
        <v>49</v>
      </c>
      <c r="F4" s="14" t="s">
        <v>50</v>
      </c>
      <c r="G4" s="14" t="s">
        <v>51</v>
      </c>
      <c r="H4" s="14" t="s">
        <v>52</v>
      </c>
      <c r="I4" s="14" t="s">
        <v>53</v>
      </c>
      <c r="J4" s="14" t="s">
        <v>39</v>
      </c>
      <c r="K4" s="14" t="s">
        <v>25</v>
      </c>
      <c r="L4" s="14" t="s">
        <v>41</v>
      </c>
      <c r="M4" s="14" t="s">
        <v>42</v>
      </c>
      <c r="N4" s="14" t="s">
        <v>28</v>
      </c>
      <c r="O4" s="14" t="s">
        <v>29</v>
      </c>
      <c r="P4" s="14" t="s">
        <v>45</v>
      </c>
      <c r="Q4" s="18"/>
      <c r="R4" s="14">
        <v>3</v>
      </c>
      <c r="S4" s="19"/>
    </row>
    <row r="5" spans="1:21" ht="150" customHeight="1" x14ac:dyDescent="0.35">
      <c r="A5" s="13" t="s">
        <v>15</v>
      </c>
      <c r="B5" s="14" t="s">
        <v>46</v>
      </c>
      <c r="C5" s="14" t="s">
        <v>54</v>
      </c>
      <c r="D5" s="14" t="s">
        <v>55</v>
      </c>
      <c r="E5" s="14" t="s">
        <v>56</v>
      </c>
      <c r="F5" s="14" t="s">
        <v>57</v>
      </c>
      <c r="G5" s="14" t="s">
        <v>58</v>
      </c>
      <c r="H5" s="14" t="s">
        <v>59</v>
      </c>
      <c r="I5" s="14" t="s">
        <v>60</v>
      </c>
      <c r="J5" s="14" t="s">
        <v>39</v>
      </c>
      <c r="K5" s="14" t="s">
        <v>25</v>
      </c>
      <c r="L5" s="14" t="s">
        <v>41</v>
      </c>
      <c r="M5" s="14" t="s">
        <v>42</v>
      </c>
      <c r="N5" s="14" t="s">
        <v>43</v>
      </c>
      <c r="O5" s="14" t="s">
        <v>44</v>
      </c>
      <c r="P5" s="14" t="s">
        <v>45</v>
      </c>
      <c r="Q5" s="18"/>
      <c r="R5" s="14">
        <v>1</v>
      </c>
      <c r="S5" s="19"/>
    </row>
    <row r="6" spans="1:21" ht="150" customHeight="1" x14ac:dyDescent="0.35">
      <c r="A6" s="13" t="s">
        <v>15</v>
      </c>
      <c r="B6" s="14" t="s">
        <v>46</v>
      </c>
      <c r="C6" s="14" t="s">
        <v>47</v>
      </c>
      <c r="D6" s="14" t="s">
        <v>61</v>
      </c>
      <c r="E6" s="14" t="s">
        <v>62</v>
      </c>
      <c r="F6" s="14" t="s">
        <v>63</v>
      </c>
      <c r="G6" s="14" t="s">
        <v>36</v>
      </c>
      <c r="H6" s="14" t="s">
        <v>64</v>
      </c>
      <c r="I6" s="14" t="s">
        <v>65</v>
      </c>
      <c r="J6" s="14" t="s">
        <v>39</v>
      </c>
      <c r="K6" s="14" t="s">
        <v>66</v>
      </c>
      <c r="L6" s="14" t="s">
        <v>41</v>
      </c>
      <c r="M6" s="14" t="s">
        <v>42</v>
      </c>
      <c r="N6" s="14" t="s">
        <v>67</v>
      </c>
      <c r="O6" s="14" t="s">
        <v>44</v>
      </c>
      <c r="P6" s="14" t="s">
        <v>45</v>
      </c>
      <c r="Q6" s="18"/>
      <c r="R6" s="14">
        <v>1</v>
      </c>
      <c r="S6" s="19"/>
    </row>
    <row r="7" spans="1:21" ht="150" customHeight="1" x14ac:dyDescent="0.35">
      <c r="A7" s="13" t="s">
        <v>15</v>
      </c>
      <c r="B7" s="14" t="s">
        <v>46</v>
      </c>
      <c r="C7" s="14" t="s">
        <v>47</v>
      </c>
      <c r="D7" s="14" t="s">
        <v>68</v>
      </c>
      <c r="E7" s="14" t="s">
        <v>69</v>
      </c>
      <c r="F7" s="14" t="s">
        <v>70</v>
      </c>
      <c r="G7" s="14" t="s">
        <v>36</v>
      </c>
      <c r="H7" s="14" t="s">
        <v>71</v>
      </c>
      <c r="I7" s="14" t="s">
        <v>72</v>
      </c>
      <c r="J7" s="14" t="s">
        <v>39</v>
      </c>
      <c r="K7" s="14" t="s">
        <v>25</v>
      </c>
      <c r="L7" s="14" t="s">
        <v>41</v>
      </c>
      <c r="M7" s="14" t="s">
        <v>42</v>
      </c>
      <c r="N7" s="14" t="s">
        <v>28</v>
      </c>
      <c r="O7" s="14" t="s">
        <v>44</v>
      </c>
      <c r="P7" s="14" t="s">
        <v>45</v>
      </c>
      <c r="Q7" s="18"/>
      <c r="R7" s="14">
        <v>3</v>
      </c>
      <c r="S7" s="19"/>
    </row>
    <row r="8" spans="1:21" ht="150" customHeight="1" x14ac:dyDescent="0.35">
      <c r="A8" s="13" t="s">
        <v>15</v>
      </c>
      <c r="B8" s="14" t="s">
        <v>46</v>
      </c>
      <c r="C8" s="14" t="s">
        <v>47</v>
      </c>
      <c r="D8" s="14" t="s">
        <v>73</v>
      </c>
      <c r="E8" s="14" t="s">
        <v>74</v>
      </c>
      <c r="F8" s="20" t="s">
        <v>75</v>
      </c>
      <c r="G8" s="14" t="s">
        <v>36</v>
      </c>
      <c r="H8" s="14" t="s">
        <v>76</v>
      </c>
      <c r="I8" s="14" t="s">
        <v>77</v>
      </c>
      <c r="J8" s="14" t="s">
        <v>78</v>
      </c>
      <c r="K8" s="14" t="s">
        <v>66</v>
      </c>
      <c r="L8" s="14" t="s">
        <v>41</v>
      </c>
      <c r="M8" s="14" t="s">
        <v>42</v>
      </c>
      <c r="N8" s="14" t="s">
        <v>67</v>
      </c>
      <c r="O8" s="14" t="s">
        <v>44</v>
      </c>
      <c r="P8" s="14" t="s">
        <v>30</v>
      </c>
      <c r="Q8" s="18"/>
      <c r="R8" s="14">
        <v>3</v>
      </c>
      <c r="S8" s="19"/>
    </row>
    <row r="9" spans="1:21" ht="280.5" customHeight="1" x14ac:dyDescent="0.35">
      <c r="A9" s="21" t="s">
        <v>79</v>
      </c>
      <c r="B9" s="14" t="s">
        <v>80</v>
      </c>
      <c r="C9" s="14" t="s">
        <v>81</v>
      </c>
      <c r="D9" s="14" t="s">
        <v>82</v>
      </c>
      <c r="E9" s="14" t="s">
        <v>83</v>
      </c>
      <c r="F9" s="14" t="s">
        <v>897</v>
      </c>
      <c r="G9" s="14" t="s">
        <v>84</v>
      </c>
      <c r="H9" s="14" t="s">
        <v>85</v>
      </c>
      <c r="I9" s="14" t="s">
        <v>86</v>
      </c>
      <c r="J9" s="14" t="s">
        <v>39</v>
      </c>
      <c r="K9" s="14" t="s">
        <v>25</v>
      </c>
      <c r="L9" s="14" t="s">
        <v>26</v>
      </c>
      <c r="M9" s="14" t="s">
        <v>87</v>
      </c>
      <c r="N9" s="14" t="s">
        <v>28</v>
      </c>
      <c r="O9" s="14" t="s">
        <v>29</v>
      </c>
      <c r="P9" s="14" t="s">
        <v>30</v>
      </c>
      <c r="Q9" s="18"/>
      <c r="R9" s="14">
        <v>3</v>
      </c>
      <c r="S9" s="19"/>
    </row>
    <row r="10" spans="1:21" ht="150" customHeight="1" x14ac:dyDescent="0.35">
      <c r="A10" s="21" t="s">
        <v>79</v>
      </c>
      <c r="B10" s="14" t="s">
        <v>80</v>
      </c>
      <c r="C10" s="14" t="s">
        <v>81</v>
      </c>
      <c r="D10" s="14" t="s">
        <v>88</v>
      </c>
      <c r="E10" s="14" t="s">
        <v>89</v>
      </c>
      <c r="F10" s="14" t="s">
        <v>90</v>
      </c>
      <c r="G10" s="14" t="s">
        <v>36</v>
      </c>
      <c r="H10" s="14" t="s">
        <v>91</v>
      </c>
      <c r="I10" s="14" t="s">
        <v>92</v>
      </c>
      <c r="J10" s="14" t="s">
        <v>39</v>
      </c>
      <c r="K10" s="14" t="s">
        <v>25</v>
      </c>
      <c r="L10" s="14" t="s">
        <v>41</v>
      </c>
      <c r="M10" s="14" t="s">
        <v>27</v>
      </c>
      <c r="N10" s="14" t="s">
        <v>67</v>
      </c>
      <c r="O10" s="14" t="s">
        <v>44</v>
      </c>
      <c r="P10" s="14" t="s">
        <v>45</v>
      </c>
      <c r="Q10" s="18"/>
      <c r="R10" s="14">
        <v>2</v>
      </c>
      <c r="S10" s="19"/>
    </row>
    <row r="11" spans="1:21" ht="150" customHeight="1" x14ac:dyDescent="0.35">
      <c r="A11" s="21" t="s">
        <v>79</v>
      </c>
      <c r="B11" s="14" t="s">
        <v>80</v>
      </c>
      <c r="C11" s="14" t="s">
        <v>81</v>
      </c>
      <c r="D11" s="14" t="s">
        <v>93</v>
      </c>
      <c r="E11" s="14" t="s">
        <v>94</v>
      </c>
      <c r="F11" s="14" t="s">
        <v>898</v>
      </c>
      <c r="G11" s="14" t="s">
        <v>36</v>
      </c>
      <c r="H11" s="14" t="s">
        <v>95</v>
      </c>
      <c r="I11" s="20" t="s">
        <v>96</v>
      </c>
      <c r="J11" s="14" t="s">
        <v>78</v>
      </c>
      <c r="K11" s="14" t="s">
        <v>25</v>
      </c>
      <c r="L11" s="14" t="s">
        <v>41</v>
      </c>
      <c r="M11" s="14" t="s">
        <v>27</v>
      </c>
      <c r="N11" s="14" t="s">
        <v>67</v>
      </c>
      <c r="O11" s="14" t="s">
        <v>44</v>
      </c>
      <c r="P11" s="14" t="s">
        <v>45</v>
      </c>
      <c r="Q11" s="18"/>
      <c r="R11" s="14">
        <v>3</v>
      </c>
      <c r="S11" s="19"/>
    </row>
    <row r="12" spans="1:21" ht="150" customHeight="1" x14ac:dyDescent="0.35">
      <c r="A12" s="21" t="s">
        <v>79</v>
      </c>
      <c r="B12" s="14" t="s">
        <v>80</v>
      </c>
      <c r="C12" s="14" t="s">
        <v>97</v>
      </c>
      <c r="D12" s="14" t="s">
        <v>98</v>
      </c>
      <c r="E12" s="14" t="s">
        <v>99</v>
      </c>
      <c r="F12" s="14" t="s">
        <v>100</v>
      </c>
      <c r="G12" s="14" t="s">
        <v>101</v>
      </c>
      <c r="H12" s="14" t="s">
        <v>102</v>
      </c>
      <c r="I12" s="14" t="s">
        <v>103</v>
      </c>
      <c r="J12" s="14" t="s">
        <v>39</v>
      </c>
      <c r="K12" s="14" t="s">
        <v>25</v>
      </c>
      <c r="L12" s="14" t="s">
        <v>26</v>
      </c>
      <c r="M12" s="14" t="s">
        <v>87</v>
      </c>
      <c r="N12" s="14" t="s">
        <v>28</v>
      </c>
      <c r="O12" s="14" t="s">
        <v>29</v>
      </c>
      <c r="P12" s="14" t="s">
        <v>30</v>
      </c>
      <c r="Q12" s="18"/>
      <c r="R12" s="14">
        <v>3</v>
      </c>
      <c r="S12" s="19"/>
    </row>
    <row r="13" spans="1:21" ht="150" customHeight="1" x14ac:dyDescent="0.35">
      <c r="A13" s="21" t="s">
        <v>79</v>
      </c>
      <c r="B13" s="14" t="s">
        <v>80</v>
      </c>
      <c r="C13" s="14" t="s">
        <v>97</v>
      </c>
      <c r="D13" s="14" t="s">
        <v>104</v>
      </c>
      <c r="E13" s="14" t="s">
        <v>105</v>
      </c>
      <c r="F13" s="14" t="s">
        <v>106</v>
      </c>
      <c r="G13" s="14" t="s">
        <v>107</v>
      </c>
      <c r="H13" s="14" t="s">
        <v>108</v>
      </c>
      <c r="I13" s="14" t="s">
        <v>109</v>
      </c>
      <c r="J13" s="14" t="s">
        <v>39</v>
      </c>
      <c r="K13" s="14" t="s">
        <v>66</v>
      </c>
      <c r="L13" s="14" t="s">
        <v>26</v>
      </c>
      <c r="M13" s="14" t="s">
        <v>110</v>
      </c>
      <c r="N13" s="14" t="s">
        <v>111</v>
      </c>
      <c r="O13" s="14" t="s">
        <v>112</v>
      </c>
      <c r="P13" s="14" t="s">
        <v>45</v>
      </c>
      <c r="Q13" s="18"/>
      <c r="R13" s="14">
        <v>1</v>
      </c>
      <c r="S13" s="19"/>
    </row>
    <row r="14" spans="1:21" ht="150" customHeight="1" x14ac:dyDescent="0.35">
      <c r="A14" s="21" t="s">
        <v>79</v>
      </c>
      <c r="B14" s="14" t="s">
        <v>80</v>
      </c>
      <c r="C14" s="14" t="s">
        <v>97</v>
      </c>
      <c r="D14" s="14" t="s">
        <v>113</v>
      </c>
      <c r="E14" s="14" t="s">
        <v>114</v>
      </c>
      <c r="F14" s="14" t="s">
        <v>115</v>
      </c>
      <c r="G14" s="14" t="s">
        <v>116</v>
      </c>
      <c r="H14" s="14" t="s">
        <v>117</v>
      </c>
      <c r="I14" s="14" t="s">
        <v>118</v>
      </c>
      <c r="J14" s="14" t="s">
        <v>78</v>
      </c>
      <c r="K14" s="14" t="s">
        <v>40</v>
      </c>
      <c r="L14" s="14" t="s">
        <v>41</v>
      </c>
      <c r="M14" s="14" t="s">
        <v>27</v>
      </c>
      <c r="N14" s="14" t="s">
        <v>111</v>
      </c>
      <c r="O14" s="14" t="s">
        <v>119</v>
      </c>
      <c r="P14" s="14" t="s">
        <v>30</v>
      </c>
      <c r="Q14" s="18"/>
      <c r="R14" s="14">
        <v>1</v>
      </c>
      <c r="S14" s="19"/>
    </row>
    <row r="15" spans="1:21" ht="150" customHeight="1" x14ac:dyDescent="0.35">
      <c r="A15" s="21" t="s">
        <v>79</v>
      </c>
      <c r="B15" s="14" t="s">
        <v>120</v>
      </c>
      <c r="C15" s="14" t="s">
        <v>121</v>
      </c>
      <c r="D15" s="14" t="s">
        <v>122</v>
      </c>
      <c r="E15" s="14" t="s">
        <v>123</v>
      </c>
      <c r="F15" s="14" t="s">
        <v>899</v>
      </c>
      <c r="G15" s="14" t="s">
        <v>116</v>
      </c>
      <c r="H15" s="14" t="s">
        <v>124</v>
      </c>
      <c r="I15" s="14" t="s">
        <v>125</v>
      </c>
      <c r="J15" s="14" t="s">
        <v>39</v>
      </c>
      <c r="K15" s="14" t="s">
        <v>25</v>
      </c>
      <c r="L15" s="14" t="s">
        <v>41</v>
      </c>
      <c r="M15" s="14" t="s">
        <v>87</v>
      </c>
      <c r="N15" s="14" t="s">
        <v>28</v>
      </c>
      <c r="O15" s="14" t="s">
        <v>29</v>
      </c>
      <c r="P15" s="14" t="s">
        <v>30</v>
      </c>
      <c r="Q15" s="18"/>
      <c r="R15" s="14">
        <v>3</v>
      </c>
      <c r="S15" s="19"/>
    </row>
    <row r="16" spans="1:21" ht="203" x14ac:dyDescent="0.35">
      <c r="A16" s="21" t="s">
        <v>79</v>
      </c>
      <c r="B16" s="14" t="s">
        <v>120</v>
      </c>
      <c r="C16" s="14" t="s">
        <v>126</v>
      </c>
      <c r="D16" s="14" t="s">
        <v>127</v>
      </c>
      <c r="E16" s="14" t="s">
        <v>128</v>
      </c>
      <c r="F16" s="20" t="s">
        <v>900</v>
      </c>
      <c r="G16" s="20" t="s">
        <v>116</v>
      </c>
      <c r="H16" s="20" t="s">
        <v>129</v>
      </c>
      <c r="I16" s="20" t="s">
        <v>130</v>
      </c>
      <c r="J16" s="14" t="s">
        <v>131</v>
      </c>
      <c r="K16" s="14" t="s">
        <v>40</v>
      </c>
      <c r="L16" s="14" t="s">
        <v>41</v>
      </c>
      <c r="M16" s="14" t="s">
        <v>132</v>
      </c>
      <c r="N16" s="14" t="s">
        <v>111</v>
      </c>
      <c r="O16" s="14" t="s">
        <v>29</v>
      </c>
      <c r="P16" s="14" t="s">
        <v>30</v>
      </c>
      <c r="Q16" s="18"/>
      <c r="R16" s="14">
        <v>3</v>
      </c>
      <c r="S16" s="19"/>
    </row>
    <row r="17" spans="1:19" ht="150" customHeight="1" x14ac:dyDescent="0.35">
      <c r="A17" s="21" t="s">
        <v>79</v>
      </c>
      <c r="B17" s="14" t="s">
        <v>120</v>
      </c>
      <c r="C17" s="14" t="s">
        <v>126</v>
      </c>
      <c r="D17" s="14" t="s">
        <v>133</v>
      </c>
      <c r="E17" s="14" t="s">
        <v>134</v>
      </c>
      <c r="F17" s="20" t="s">
        <v>135</v>
      </c>
      <c r="G17" s="20" t="s">
        <v>36</v>
      </c>
      <c r="H17" s="20" t="s">
        <v>136</v>
      </c>
      <c r="I17" s="20" t="s">
        <v>137</v>
      </c>
      <c r="J17" s="14" t="s">
        <v>39</v>
      </c>
      <c r="K17" s="14" t="s">
        <v>40</v>
      </c>
      <c r="L17" s="14" t="s">
        <v>41</v>
      </c>
      <c r="M17" s="14" t="s">
        <v>138</v>
      </c>
      <c r="N17" s="14" t="s">
        <v>28</v>
      </c>
      <c r="O17" s="14" t="s">
        <v>29</v>
      </c>
      <c r="P17" s="14" t="s">
        <v>30</v>
      </c>
      <c r="Q17" s="18"/>
      <c r="R17" s="14">
        <v>3</v>
      </c>
      <c r="S17" s="19"/>
    </row>
    <row r="18" spans="1:19" ht="150" customHeight="1" x14ac:dyDescent="0.35">
      <c r="A18" s="21" t="s">
        <v>79</v>
      </c>
      <c r="B18" s="14" t="s">
        <v>139</v>
      </c>
      <c r="C18" s="14" t="s">
        <v>140</v>
      </c>
      <c r="D18" s="14" t="s">
        <v>141</v>
      </c>
      <c r="E18" s="14" t="s">
        <v>142</v>
      </c>
      <c r="F18" s="20" t="s">
        <v>143</v>
      </c>
      <c r="G18" s="20" t="s">
        <v>144</v>
      </c>
      <c r="H18" s="20" t="s">
        <v>145</v>
      </c>
      <c r="I18" s="20" t="s">
        <v>146</v>
      </c>
      <c r="J18" s="14" t="s">
        <v>39</v>
      </c>
      <c r="K18" s="14" t="s">
        <v>40</v>
      </c>
      <c r="L18" s="14" t="s">
        <v>41</v>
      </c>
      <c r="M18" s="14" t="s">
        <v>42</v>
      </c>
      <c r="N18" s="14" t="s">
        <v>28</v>
      </c>
      <c r="O18" s="14" t="s">
        <v>44</v>
      </c>
      <c r="P18" s="14" t="s">
        <v>45</v>
      </c>
      <c r="Q18" s="18"/>
      <c r="R18" s="14">
        <v>1</v>
      </c>
      <c r="S18" s="19"/>
    </row>
    <row r="19" spans="1:19" ht="150" customHeight="1" x14ac:dyDescent="0.35">
      <c r="A19" s="21" t="s">
        <v>79</v>
      </c>
      <c r="B19" s="14" t="s">
        <v>139</v>
      </c>
      <c r="C19" s="14" t="s">
        <v>140</v>
      </c>
      <c r="D19" s="14" t="s">
        <v>147</v>
      </c>
      <c r="E19" s="14" t="s">
        <v>148</v>
      </c>
      <c r="F19" s="20" t="s">
        <v>149</v>
      </c>
      <c r="G19" s="20" t="s">
        <v>36</v>
      </c>
      <c r="H19" s="20" t="s">
        <v>150</v>
      </c>
      <c r="I19" s="20" t="s">
        <v>151</v>
      </c>
      <c r="J19" s="14" t="s">
        <v>39</v>
      </c>
      <c r="K19" s="14" t="s">
        <v>40</v>
      </c>
      <c r="L19" s="14" t="s">
        <v>41</v>
      </c>
      <c r="M19" s="14" t="s">
        <v>42</v>
      </c>
      <c r="N19" s="14" t="s">
        <v>28</v>
      </c>
      <c r="O19" s="14" t="s">
        <v>44</v>
      </c>
      <c r="P19" s="14" t="s">
        <v>30</v>
      </c>
      <c r="Q19" s="18"/>
      <c r="R19" s="14">
        <v>3</v>
      </c>
      <c r="S19" s="19"/>
    </row>
    <row r="20" spans="1:19" ht="150" customHeight="1" x14ac:dyDescent="0.35">
      <c r="A20" s="21" t="s">
        <v>79</v>
      </c>
      <c r="B20" s="14" t="s">
        <v>139</v>
      </c>
      <c r="C20" s="14" t="s">
        <v>152</v>
      </c>
      <c r="D20" s="14" t="s">
        <v>153</v>
      </c>
      <c r="E20" s="14" t="s">
        <v>154</v>
      </c>
      <c r="F20" s="14" t="s">
        <v>155</v>
      </c>
      <c r="G20" s="14" t="s">
        <v>36</v>
      </c>
      <c r="H20" s="14" t="s">
        <v>156</v>
      </c>
      <c r="I20" s="14" t="s">
        <v>157</v>
      </c>
      <c r="J20" s="14" t="s">
        <v>39</v>
      </c>
      <c r="K20" s="14" t="s">
        <v>40</v>
      </c>
      <c r="L20" s="14" t="s">
        <v>41</v>
      </c>
      <c r="M20" s="14" t="s">
        <v>42</v>
      </c>
      <c r="N20" s="14" t="s">
        <v>28</v>
      </c>
      <c r="O20" s="14" t="s">
        <v>29</v>
      </c>
      <c r="P20" s="14" t="s">
        <v>30</v>
      </c>
      <c r="Q20" s="18"/>
      <c r="R20" s="14">
        <v>3</v>
      </c>
      <c r="S20" s="19"/>
    </row>
    <row r="21" spans="1:19" ht="150" customHeight="1" x14ac:dyDescent="0.35">
      <c r="A21" s="22" t="s">
        <v>158</v>
      </c>
      <c r="B21" s="14" t="s">
        <v>159</v>
      </c>
      <c r="C21" s="14" t="s">
        <v>160</v>
      </c>
      <c r="D21" s="14" t="s">
        <v>161</v>
      </c>
      <c r="E21" s="14" t="s">
        <v>162</v>
      </c>
      <c r="F21" s="14" t="s">
        <v>163</v>
      </c>
      <c r="G21" s="14" t="s">
        <v>164</v>
      </c>
      <c r="H21" s="14" t="s">
        <v>165</v>
      </c>
      <c r="I21" s="14" t="s">
        <v>166</v>
      </c>
      <c r="J21" s="14" t="s">
        <v>39</v>
      </c>
      <c r="K21" s="14" t="s">
        <v>25</v>
      </c>
      <c r="L21" s="14" t="s">
        <v>26</v>
      </c>
      <c r="M21" s="14" t="s">
        <v>87</v>
      </c>
      <c r="N21" s="14" t="s">
        <v>28</v>
      </c>
      <c r="O21" s="14" t="s">
        <v>29</v>
      </c>
      <c r="P21" s="14" t="s">
        <v>30</v>
      </c>
      <c r="Q21" s="18"/>
      <c r="R21" s="14">
        <v>3</v>
      </c>
      <c r="S21" s="19"/>
    </row>
    <row r="22" spans="1:19" ht="165.75" customHeight="1" x14ac:dyDescent="0.35">
      <c r="A22" s="22" t="s">
        <v>158</v>
      </c>
      <c r="B22" s="14" t="s">
        <v>159</v>
      </c>
      <c r="C22" s="14" t="s">
        <v>160</v>
      </c>
      <c r="D22" s="14" t="s">
        <v>167</v>
      </c>
      <c r="E22" s="14" t="s">
        <v>168</v>
      </c>
      <c r="F22" s="14" t="s">
        <v>901</v>
      </c>
      <c r="G22" s="14" t="s">
        <v>169</v>
      </c>
      <c r="H22" s="14" t="s">
        <v>170</v>
      </c>
      <c r="I22" s="14" t="s">
        <v>171</v>
      </c>
      <c r="J22" s="14" t="s">
        <v>39</v>
      </c>
      <c r="K22" s="14" t="s">
        <v>66</v>
      </c>
      <c r="L22" s="14" t="s">
        <v>26</v>
      </c>
      <c r="M22" s="14" t="s">
        <v>172</v>
      </c>
      <c r="N22" s="14" t="s">
        <v>28</v>
      </c>
      <c r="O22" s="14" t="s">
        <v>29</v>
      </c>
      <c r="P22" s="14" t="s">
        <v>30</v>
      </c>
      <c r="Q22" s="18"/>
      <c r="R22" s="14">
        <v>3</v>
      </c>
      <c r="S22" s="19"/>
    </row>
    <row r="23" spans="1:19" ht="150" customHeight="1" x14ac:dyDescent="0.35">
      <c r="A23" s="22" t="s">
        <v>158</v>
      </c>
      <c r="B23" s="14" t="s">
        <v>159</v>
      </c>
      <c r="C23" s="14" t="s">
        <v>160</v>
      </c>
      <c r="D23" s="14" t="s">
        <v>173</v>
      </c>
      <c r="E23" s="14" t="s">
        <v>174</v>
      </c>
      <c r="F23" s="14" t="s">
        <v>175</v>
      </c>
      <c r="G23" s="14" t="s">
        <v>176</v>
      </c>
      <c r="H23" s="14" t="s">
        <v>177</v>
      </c>
      <c r="I23" s="14" t="s">
        <v>178</v>
      </c>
      <c r="J23" s="14" t="s">
        <v>78</v>
      </c>
      <c r="K23" s="14" t="s">
        <v>40</v>
      </c>
      <c r="L23" s="14" t="s">
        <v>26</v>
      </c>
      <c r="M23" s="14" t="s">
        <v>172</v>
      </c>
      <c r="N23" s="14" t="s">
        <v>111</v>
      </c>
      <c r="O23" s="14" t="s">
        <v>112</v>
      </c>
      <c r="P23" s="14" t="s">
        <v>45</v>
      </c>
      <c r="Q23" s="18"/>
      <c r="R23" s="14">
        <v>1</v>
      </c>
      <c r="S23" s="19"/>
    </row>
    <row r="24" spans="1:19" ht="150" customHeight="1" x14ac:dyDescent="0.35">
      <c r="A24" s="22" t="s">
        <v>158</v>
      </c>
      <c r="B24" s="14" t="s">
        <v>179</v>
      </c>
      <c r="C24" s="14" t="s">
        <v>180</v>
      </c>
      <c r="D24" s="14" t="s">
        <v>181</v>
      </c>
      <c r="E24" s="14" t="s">
        <v>182</v>
      </c>
      <c r="F24" s="14" t="s">
        <v>183</v>
      </c>
      <c r="G24" s="14" t="s">
        <v>184</v>
      </c>
      <c r="H24" s="14" t="s">
        <v>185</v>
      </c>
      <c r="I24" s="14" t="s">
        <v>186</v>
      </c>
      <c r="J24" s="14" t="s">
        <v>39</v>
      </c>
      <c r="K24" s="14" t="s">
        <v>40</v>
      </c>
      <c r="L24" s="14" t="s">
        <v>41</v>
      </c>
      <c r="M24" s="14" t="s">
        <v>27</v>
      </c>
      <c r="N24" s="14" t="s">
        <v>43</v>
      </c>
      <c r="O24" s="14" t="s">
        <v>112</v>
      </c>
      <c r="P24" s="14" t="s">
        <v>45</v>
      </c>
      <c r="Q24" s="18"/>
      <c r="R24" s="14">
        <v>1</v>
      </c>
      <c r="S24" s="19"/>
    </row>
    <row r="25" spans="1:19" ht="150" customHeight="1" x14ac:dyDescent="0.35">
      <c r="A25" s="22" t="s">
        <v>158</v>
      </c>
      <c r="B25" s="14" t="s">
        <v>179</v>
      </c>
      <c r="C25" s="14" t="s">
        <v>180</v>
      </c>
      <c r="D25" s="14" t="s">
        <v>187</v>
      </c>
      <c r="E25" s="14" t="s">
        <v>188</v>
      </c>
      <c r="F25" s="14" t="s">
        <v>189</v>
      </c>
      <c r="G25" s="14" t="s">
        <v>190</v>
      </c>
      <c r="H25" s="14" t="s">
        <v>191</v>
      </c>
      <c r="I25" s="14" t="s">
        <v>192</v>
      </c>
      <c r="J25" s="14" t="s">
        <v>39</v>
      </c>
      <c r="K25" s="14" t="s">
        <v>40</v>
      </c>
      <c r="L25" s="14" t="s">
        <v>41</v>
      </c>
      <c r="M25" s="14" t="s">
        <v>27</v>
      </c>
      <c r="N25" s="14" t="s">
        <v>111</v>
      </c>
      <c r="O25" s="14" t="s">
        <v>44</v>
      </c>
      <c r="P25" s="14" t="s">
        <v>45</v>
      </c>
      <c r="Q25" s="18"/>
      <c r="R25" s="14">
        <v>3</v>
      </c>
      <c r="S25" s="19"/>
    </row>
    <row r="26" spans="1:19" ht="150" customHeight="1" x14ac:dyDescent="0.35">
      <c r="A26" s="22" t="s">
        <v>158</v>
      </c>
      <c r="B26" s="14" t="s">
        <v>179</v>
      </c>
      <c r="C26" s="14" t="s">
        <v>180</v>
      </c>
      <c r="D26" s="14" t="s">
        <v>193</v>
      </c>
      <c r="E26" s="14" t="s">
        <v>194</v>
      </c>
      <c r="F26" s="14" t="s">
        <v>195</v>
      </c>
      <c r="G26" s="14" t="s">
        <v>196</v>
      </c>
      <c r="H26" s="14" t="s">
        <v>197</v>
      </c>
      <c r="I26" s="14" t="s">
        <v>198</v>
      </c>
      <c r="J26" s="14" t="s">
        <v>39</v>
      </c>
      <c r="K26" s="14" t="s">
        <v>40</v>
      </c>
      <c r="L26" s="14" t="s">
        <v>41</v>
      </c>
      <c r="M26" s="14" t="s">
        <v>27</v>
      </c>
      <c r="N26" s="14" t="s">
        <v>111</v>
      </c>
      <c r="O26" s="14" t="s">
        <v>44</v>
      </c>
      <c r="P26" s="14" t="s">
        <v>45</v>
      </c>
      <c r="Q26" s="18"/>
      <c r="R26" s="14">
        <v>1</v>
      </c>
      <c r="S26" s="19"/>
    </row>
    <row r="27" spans="1:19" ht="150" customHeight="1" x14ac:dyDescent="0.35">
      <c r="A27" s="22" t="s">
        <v>158</v>
      </c>
      <c r="B27" s="14" t="s">
        <v>179</v>
      </c>
      <c r="C27" s="14" t="s">
        <v>180</v>
      </c>
      <c r="D27" s="14" t="s">
        <v>199</v>
      </c>
      <c r="E27" s="14" t="s">
        <v>200</v>
      </c>
      <c r="F27" s="14" t="s">
        <v>201</v>
      </c>
      <c r="G27" s="14" t="s">
        <v>202</v>
      </c>
      <c r="H27" s="14" t="s">
        <v>203</v>
      </c>
      <c r="I27" s="14" t="s">
        <v>204</v>
      </c>
      <c r="J27" s="14" t="s">
        <v>39</v>
      </c>
      <c r="K27" s="14" t="s">
        <v>40</v>
      </c>
      <c r="L27" s="14" t="s">
        <v>205</v>
      </c>
      <c r="M27" s="14" t="s">
        <v>27</v>
      </c>
      <c r="N27" s="14" t="s">
        <v>28</v>
      </c>
      <c r="O27" s="14" t="s">
        <v>44</v>
      </c>
      <c r="P27" s="14" t="s">
        <v>45</v>
      </c>
      <c r="Q27" s="18"/>
      <c r="R27" s="14">
        <v>3</v>
      </c>
      <c r="S27" s="19"/>
    </row>
    <row r="28" spans="1:19" ht="150" customHeight="1" x14ac:dyDescent="0.35">
      <c r="A28" s="22" t="s">
        <v>158</v>
      </c>
      <c r="B28" s="14" t="s">
        <v>179</v>
      </c>
      <c r="C28" s="14" t="s">
        <v>180</v>
      </c>
      <c r="D28" s="14" t="s">
        <v>206</v>
      </c>
      <c r="E28" s="14" t="s">
        <v>207</v>
      </c>
      <c r="F28" s="14" t="s">
        <v>208</v>
      </c>
      <c r="G28" s="14" t="s">
        <v>202</v>
      </c>
      <c r="H28" s="14" t="s">
        <v>209</v>
      </c>
      <c r="I28" s="14" t="s">
        <v>210</v>
      </c>
      <c r="J28" s="14" t="s">
        <v>39</v>
      </c>
      <c r="K28" s="14" t="s">
        <v>40</v>
      </c>
      <c r="L28" s="14" t="s">
        <v>205</v>
      </c>
      <c r="M28" s="14" t="s">
        <v>27</v>
      </c>
      <c r="N28" s="14" t="s">
        <v>28</v>
      </c>
      <c r="O28" s="14" t="s">
        <v>44</v>
      </c>
      <c r="P28" s="14" t="s">
        <v>45</v>
      </c>
      <c r="Q28" s="18"/>
      <c r="R28" s="14">
        <v>3</v>
      </c>
      <c r="S28" s="19"/>
    </row>
    <row r="29" spans="1:19" ht="150" customHeight="1" x14ac:dyDescent="0.35">
      <c r="A29" s="22" t="s">
        <v>158</v>
      </c>
      <c r="B29" s="14" t="s">
        <v>179</v>
      </c>
      <c r="C29" s="14" t="s">
        <v>180</v>
      </c>
      <c r="D29" s="14" t="s">
        <v>211</v>
      </c>
      <c r="E29" s="14" t="s">
        <v>212</v>
      </c>
      <c r="F29" s="14" t="s">
        <v>213</v>
      </c>
      <c r="G29" s="14" t="s">
        <v>202</v>
      </c>
      <c r="H29" s="14" t="s">
        <v>214</v>
      </c>
      <c r="I29" s="14" t="s">
        <v>215</v>
      </c>
      <c r="J29" s="14" t="s">
        <v>39</v>
      </c>
      <c r="K29" s="14" t="s">
        <v>25</v>
      </c>
      <c r="L29" s="14" t="s">
        <v>41</v>
      </c>
      <c r="M29" s="14" t="s">
        <v>27</v>
      </c>
      <c r="N29" s="14" t="s">
        <v>111</v>
      </c>
      <c r="O29" s="14" t="s">
        <v>44</v>
      </c>
      <c r="P29" s="14" t="s">
        <v>30</v>
      </c>
      <c r="Q29" s="18"/>
      <c r="R29" s="14">
        <v>3</v>
      </c>
      <c r="S29" s="19"/>
    </row>
    <row r="30" spans="1:19" ht="150" customHeight="1" x14ac:dyDescent="0.35">
      <c r="A30" s="22" t="s">
        <v>158</v>
      </c>
      <c r="B30" s="14" t="s">
        <v>179</v>
      </c>
      <c r="C30" s="14" t="s">
        <v>216</v>
      </c>
      <c r="D30" s="14" t="s">
        <v>217</v>
      </c>
      <c r="E30" s="14" t="s">
        <v>218</v>
      </c>
      <c r="F30" s="14" t="s">
        <v>219</v>
      </c>
      <c r="G30" s="14" t="s">
        <v>220</v>
      </c>
      <c r="H30" s="14" t="s">
        <v>221</v>
      </c>
      <c r="I30" s="14" t="s">
        <v>902</v>
      </c>
      <c r="J30" s="14" t="s">
        <v>131</v>
      </c>
      <c r="K30" s="14" t="s">
        <v>66</v>
      </c>
      <c r="L30" s="14" t="s">
        <v>41</v>
      </c>
      <c r="M30" s="14" t="s">
        <v>27</v>
      </c>
      <c r="N30" s="14" t="s">
        <v>43</v>
      </c>
      <c r="O30" s="14" t="s">
        <v>29</v>
      </c>
      <c r="P30" s="14" t="s">
        <v>45</v>
      </c>
      <c r="Q30" s="18"/>
      <c r="R30" s="14">
        <v>3</v>
      </c>
      <c r="S30" s="19"/>
    </row>
    <row r="31" spans="1:19" ht="150" customHeight="1" x14ac:dyDescent="0.35">
      <c r="A31" s="22" t="s">
        <v>158</v>
      </c>
      <c r="B31" s="14" t="s">
        <v>179</v>
      </c>
      <c r="C31" s="14" t="s">
        <v>216</v>
      </c>
      <c r="D31" s="14" t="s">
        <v>222</v>
      </c>
      <c r="E31" s="14" t="s">
        <v>223</v>
      </c>
      <c r="F31" s="14" t="s">
        <v>224</v>
      </c>
      <c r="G31" s="14" t="s">
        <v>36</v>
      </c>
      <c r="H31" s="14" t="s">
        <v>225</v>
      </c>
      <c r="I31" s="14" t="s">
        <v>903</v>
      </c>
      <c r="J31" s="14" t="s">
        <v>78</v>
      </c>
      <c r="K31" s="14" t="s">
        <v>40</v>
      </c>
      <c r="L31" s="14" t="s">
        <v>41</v>
      </c>
      <c r="M31" s="14" t="s">
        <v>87</v>
      </c>
      <c r="N31" s="14" t="s">
        <v>111</v>
      </c>
      <c r="O31" s="14" t="s">
        <v>29</v>
      </c>
      <c r="P31" s="14" t="s">
        <v>45</v>
      </c>
      <c r="Q31" s="18"/>
      <c r="R31" s="15">
        <v>3</v>
      </c>
      <c r="S31" s="19"/>
    </row>
    <row r="32" spans="1:19" ht="150" customHeight="1" x14ac:dyDescent="0.35">
      <c r="A32" s="22" t="s">
        <v>158</v>
      </c>
      <c r="B32" s="14" t="s">
        <v>179</v>
      </c>
      <c r="C32" s="14" t="s">
        <v>216</v>
      </c>
      <c r="D32" s="14" t="s">
        <v>226</v>
      </c>
      <c r="E32" s="14" t="s">
        <v>227</v>
      </c>
      <c r="F32" s="14" t="s">
        <v>228</v>
      </c>
      <c r="G32" s="14" t="s">
        <v>220</v>
      </c>
      <c r="H32" s="14" t="s">
        <v>229</v>
      </c>
      <c r="I32" s="14" t="s">
        <v>904</v>
      </c>
      <c r="J32" s="14" t="s">
        <v>39</v>
      </c>
      <c r="K32" s="14" t="s">
        <v>66</v>
      </c>
      <c r="L32" s="14" t="s">
        <v>26</v>
      </c>
      <c r="M32" s="14" t="s">
        <v>230</v>
      </c>
      <c r="N32" s="14" t="s">
        <v>28</v>
      </c>
      <c r="O32" s="14" t="s">
        <v>29</v>
      </c>
      <c r="P32" s="14" t="s">
        <v>45</v>
      </c>
      <c r="Q32" s="18"/>
      <c r="R32" s="14">
        <v>3</v>
      </c>
      <c r="S32" s="19"/>
    </row>
    <row r="33" spans="1:21" ht="150" customHeight="1" x14ac:dyDescent="0.35">
      <c r="A33" s="22" t="s">
        <v>158</v>
      </c>
      <c r="B33" s="14" t="s">
        <v>179</v>
      </c>
      <c r="C33" s="14" t="s">
        <v>216</v>
      </c>
      <c r="D33" s="14" t="s">
        <v>231</v>
      </c>
      <c r="E33" s="14" t="s">
        <v>232</v>
      </c>
      <c r="F33" s="14" t="s">
        <v>233</v>
      </c>
      <c r="G33" s="14" t="s">
        <v>36</v>
      </c>
      <c r="H33" s="14" t="s">
        <v>234</v>
      </c>
      <c r="I33" s="14" t="s">
        <v>235</v>
      </c>
      <c r="J33" s="14" t="s">
        <v>39</v>
      </c>
      <c r="K33" s="14" t="s">
        <v>66</v>
      </c>
      <c r="L33" s="14" t="s">
        <v>26</v>
      </c>
      <c r="M33" s="14" t="s">
        <v>87</v>
      </c>
      <c r="N33" s="14" t="s">
        <v>28</v>
      </c>
      <c r="O33" s="14" t="s">
        <v>29</v>
      </c>
      <c r="P33" s="14" t="s">
        <v>30</v>
      </c>
      <c r="Q33" s="18"/>
      <c r="R33" s="14">
        <v>3</v>
      </c>
      <c r="S33" s="19"/>
    </row>
    <row r="34" spans="1:21" ht="150" customHeight="1" x14ac:dyDescent="0.35">
      <c r="A34" s="22" t="s">
        <v>158</v>
      </c>
      <c r="B34" s="14" t="s">
        <v>236</v>
      </c>
      <c r="C34" s="14" t="s">
        <v>237</v>
      </c>
      <c r="D34" s="14" t="s">
        <v>238</v>
      </c>
      <c r="E34" s="14" t="s">
        <v>239</v>
      </c>
      <c r="F34" s="14" t="s">
        <v>240</v>
      </c>
      <c r="G34" s="14" t="s">
        <v>169</v>
      </c>
      <c r="H34" s="14" t="s">
        <v>241</v>
      </c>
      <c r="I34" s="14" t="s">
        <v>242</v>
      </c>
      <c r="J34" s="14" t="s">
        <v>39</v>
      </c>
      <c r="K34" s="14" t="s">
        <v>40</v>
      </c>
      <c r="L34" s="14" t="s">
        <v>26</v>
      </c>
      <c r="M34" s="14" t="s">
        <v>87</v>
      </c>
      <c r="N34" s="14" t="s">
        <v>28</v>
      </c>
      <c r="O34" s="14" t="s">
        <v>29</v>
      </c>
      <c r="P34" s="14" t="s">
        <v>30</v>
      </c>
      <c r="Q34" s="18"/>
      <c r="R34" s="14">
        <v>3</v>
      </c>
      <c r="S34" s="19"/>
    </row>
    <row r="35" spans="1:21" ht="150" customHeight="1" x14ac:dyDescent="0.35">
      <c r="A35" s="23" t="s">
        <v>243</v>
      </c>
      <c r="B35" s="14" t="s">
        <v>244</v>
      </c>
      <c r="C35" s="14" t="s">
        <v>237</v>
      </c>
      <c r="D35" s="14" t="s">
        <v>245</v>
      </c>
      <c r="E35" s="14" t="s">
        <v>246</v>
      </c>
      <c r="F35" s="14" t="s">
        <v>247</v>
      </c>
      <c r="G35" s="14" t="s">
        <v>184</v>
      </c>
      <c r="H35" s="14" t="s">
        <v>248</v>
      </c>
      <c r="I35" s="14" t="s">
        <v>249</v>
      </c>
      <c r="J35" s="14" t="s">
        <v>39</v>
      </c>
      <c r="K35" s="14" t="s">
        <v>66</v>
      </c>
      <c r="L35" s="14" t="s">
        <v>26</v>
      </c>
      <c r="M35" s="14" t="s">
        <v>87</v>
      </c>
      <c r="N35" s="14" t="s">
        <v>28</v>
      </c>
      <c r="O35" s="14" t="s">
        <v>29</v>
      </c>
      <c r="P35" s="14" t="s">
        <v>30</v>
      </c>
      <c r="Q35" s="18"/>
      <c r="R35" s="14">
        <v>3</v>
      </c>
      <c r="S35" s="19"/>
    </row>
    <row r="36" spans="1:21" ht="150" customHeight="1" x14ac:dyDescent="0.35">
      <c r="A36" s="23" t="s">
        <v>243</v>
      </c>
      <c r="B36" s="14" t="s">
        <v>244</v>
      </c>
      <c r="C36" s="14" t="s">
        <v>250</v>
      </c>
      <c r="D36" s="14" t="s">
        <v>251</v>
      </c>
      <c r="E36" s="14" t="s">
        <v>252</v>
      </c>
      <c r="F36" s="14" t="s">
        <v>253</v>
      </c>
      <c r="G36" s="14" t="s">
        <v>254</v>
      </c>
      <c r="H36" s="14" t="s">
        <v>255</v>
      </c>
      <c r="I36" s="14" t="s">
        <v>256</v>
      </c>
      <c r="J36" s="14" t="s">
        <v>78</v>
      </c>
      <c r="K36" s="14" t="s">
        <v>40</v>
      </c>
      <c r="L36" s="14" t="s">
        <v>26</v>
      </c>
      <c r="M36" s="14" t="s">
        <v>27</v>
      </c>
      <c r="N36" s="14" t="s">
        <v>111</v>
      </c>
      <c r="O36" s="14" t="s">
        <v>44</v>
      </c>
      <c r="P36" s="14" t="s">
        <v>30</v>
      </c>
      <c r="Q36" s="18"/>
      <c r="R36" s="14">
        <v>1</v>
      </c>
      <c r="S36" s="19"/>
    </row>
    <row r="37" spans="1:21" ht="150" customHeight="1" x14ac:dyDescent="0.35">
      <c r="A37" s="23" t="s">
        <v>243</v>
      </c>
      <c r="B37" s="14" t="s">
        <v>244</v>
      </c>
      <c r="C37" s="14" t="s">
        <v>250</v>
      </c>
      <c r="D37" s="14" t="s">
        <v>257</v>
      </c>
      <c r="E37" s="14" t="s">
        <v>258</v>
      </c>
      <c r="F37" s="14" t="s">
        <v>259</v>
      </c>
      <c r="G37" s="14" t="s">
        <v>260</v>
      </c>
      <c r="H37" s="14" t="s">
        <v>261</v>
      </c>
      <c r="I37" s="14" t="s">
        <v>262</v>
      </c>
      <c r="J37" s="14" t="s">
        <v>39</v>
      </c>
      <c r="K37" s="14" t="s">
        <v>40</v>
      </c>
      <c r="L37" s="14" t="s">
        <v>26</v>
      </c>
      <c r="M37" s="14" t="s">
        <v>27</v>
      </c>
      <c r="N37" s="14" t="s">
        <v>111</v>
      </c>
      <c r="O37" s="14" t="s">
        <v>29</v>
      </c>
      <c r="P37" s="14" t="s">
        <v>30</v>
      </c>
      <c r="Q37" s="18"/>
      <c r="R37" s="14">
        <v>3</v>
      </c>
      <c r="S37" s="24"/>
    </row>
    <row r="38" spans="1:21" ht="150" customHeight="1" x14ac:dyDescent="0.35">
      <c r="A38" s="23" t="s">
        <v>243</v>
      </c>
      <c r="B38" s="14" t="s">
        <v>244</v>
      </c>
      <c r="C38" s="14" t="s">
        <v>250</v>
      </c>
      <c r="D38" s="14" t="s">
        <v>263</v>
      </c>
      <c r="E38" s="14" t="s">
        <v>264</v>
      </c>
      <c r="F38" s="14" t="s">
        <v>265</v>
      </c>
      <c r="G38" s="14" t="s">
        <v>169</v>
      </c>
      <c r="H38" s="14" t="s">
        <v>266</v>
      </c>
      <c r="I38" s="14" t="s">
        <v>267</v>
      </c>
      <c r="J38" s="14" t="s">
        <v>39</v>
      </c>
      <c r="K38" s="14" t="s">
        <v>40</v>
      </c>
      <c r="L38" s="14" t="s">
        <v>26</v>
      </c>
      <c r="M38" s="14" t="s">
        <v>27</v>
      </c>
      <c r="N38" s="14" t="s">
        <v>111</v>
      </c>
      <c r="O38" s="14" t="s">
        <v>44</v>
      </c>
      <c r="P38" s="14" t="s">
        <v>30</v>
      </c>
      <c r="Q38" s="18"/>
      <c r="R38" s="14">
        <v>3</v>
      </c>
      <c r="S38" s="25"/>
    </row>
    <row r="39" spans="1:21" ht="150" customHeight="1" x14ac:dyDescent="0.35">
      <c r="A39" s="23" t="s">
        <v>243</v>
      </c>
      <c r="B39" s="14" t="s">
        <v>244</v>
      </c>
      <c r="C39" s="14" t="s">
        <v>250</v>
      </c>
      <c r="D39" s="14" t="s">
        <v>268</v>
      </c>
      <c r="E39" s="14" t="s">
        <v>269</v>
      </c>
      <c r="F39" s="14" t="s">
        <v>270</v>
      </c>
      <c r="G39" s="14" t="s">
        <v>169</v>
      </c>
      <c r="H39" s="14" t="s">
        <v>271</v>
      </c>
      <c r="I39" s="14" t="s">
        <v>272</v>
      </c>
      <c r="J39" s="14" t="s">
        <v>39</v>
      </c>
      <c r="K39" s="14" t="s">
        <v>40</v>
      </c>
      <c r="L39" s="14" t="s">
        <v>41</v>
      </c>
      <c r="M39" s="14" t="s">
        <v>87</v>
      </c>
      <c r="N39" s="14" t="s">
        <v>43</v>
      </c>
      <c r="O39" s="14" t="s">
        <v>44</v>
      </c>
      <c r="P39" s="14" t="s">
        <v>30</v>
      </c>
      <c r="Q39" s="18"/>
      <c r="R39" s="14">
        <v>1</v>
      </c>
      <c r="S39" s="19"/>
    </row>
    <row r="40" spans="1:21" ht="150" customHeight="1" x14ac:dyDescent="0.35">
      <c r="A40" s="23" t="s">
        <v>243</v>
      </c>
      <c r="B40" s="14" t="s">
        <v>244</v>
      </c>
      <c r="C40" s="14" t="s">
        <v>250</v>
      </c>
      <c r="D40" s="14" t="s">
        <v>273</v>
      </c>
      <c r="E40" s="14" t="s">
        <v>274</v>
      </c>
      <c r="F40" s="14" t="s">
        <v>275</v>
      </c>
      <c r="G40" s="14" t="s">
        <v>169</v>
      </c>
      <c r="H40" s="14" t="s">
        <v>271</v>
      </c>
      <c r="I40" s="14" t="s">
        <v>276</v>
      </c>
      <c r="J40" s="14" t="s">
        <v>131</v>
      </c>
      <c r="K40" s="14" t="s">
        <v>40</v>
      </c>
      <c r="L40" s="14" t="s">
        <v>205</v>
      </c>
      <c r="M40" s="14" t="s">
        <v>87</v>
      </c>
      <c r="N40" s="14" t="s">
        <v>43</v>
      </c>
      <c r="O40" s="14" t="s">
        <v>44</v>
      </c>
      <c r="P40" s="14" t="s">
        <v>30</v>
      </c>
      <c r="Q40" s="18"/>
      <c r="R40" s="14">
        <v>1</v>
      </c>
      <c r="S40" s="19"/>
    </row>
    <row r="41" spans="1:21" ht="120" customHeight="1" x14ac:dyDescent="0.35">
      <c r="A41" s="23" t="s">
        <v>243</v>
      </c>
      <c r="B41" s="14" t="s">
        <v>244</v>
      </c>
      <c r="C41" s="14" t="s">
        <v>277</v>
      </c>
      <c r="D41" s="14" t="s">
        <v>278</v>
      </c>
      <c r="E41" s="14" t="s">
        <v>279</v>
      </c>
      <c r="F41" s="14" t="s">
        <v>280</v>
      </c>
      <c r="G41" s="14" t="s">
        <v>169</v>
      </c>
      <c r="H41" s="14" t="s">
        <v>281</v>
      </c>
      <c r="I41" s="14" t="s">
        <v>282</v>
      </c>
      <c r="J41" s="26" t="s">
        <v>39</v>
      </c>
      <c r="K41" s="26" t="s">
        <v>66</v>
      </c>
      <c r="L41" s="26" t="s">
        <v>26</v>
      </c>
      <c r="M41" s="14" t="s">
        <v>87</v>
      </c>
      <c r="N41" s="14" t="s">
        <v>28</v>
      </c>
      <c r="O41" s="14" t="s">
        <v>29</v>
      </c>
      <c r="P41" s="14" t="s">
        <v>30</v>
      </c>
      <c r="Q41" s="18"/>
      <c r="R41" s="14">
        <v>3</v>
      </c>
      <c r="S41" s="19"/>
      <c r="T41" s="27"/>
      <c r="U41" s="27"/>
    </row>
    <row r="42" spans="1:21" ht="150" customHeight="1" x14ac:dyDescent="0.35">
      <c r="A42" s="23" t="s">
        <v>243</v>
      </c>
      <c r="B42" s="14" t="s">
        <v>244</v>
      </c>
      <c r="C42" s="14" t="s">
        <v>277</v>
      </c>
      <c r="D42" s="14" t="s">
        <v>283</v>
      </c>
      <c r="E42" s="14" t="s">
        <v>284</v>
      </c>
      <c r="F42" s="14" t="s">
        <v>285</v>
      </c>
      <c r="G42" s="14" t="s">
        <v>169</v>
      </c>
      <c r="H42" s="14" t="s">
        <v>286</v>
      </c>
      <c r="I42" s="14" t="s">
        <v>287</v>
      </c>
      <c r="J42" s="14" t="s">
        <v>39</v>
      </c>
      <c r="K42" s="14" t="s">
        <v>66</v>
      </c>
      <c r="L42" s="14" t="s">
        <v>26</v>
      </c>
      <c r="M42" s="14" t="s">
        <v>87</v>
      </c>
      <c r="N42" s="14" t="s">
        <v>28</v>
      </c>
      <c r="O42" s="14" t="s">
        <v>29</v>
      </c>
      <c r="P42" s="14" t="s">
        <v>30</v>
      </c>
      <c r="Q42" s="18"/>
      <c r="R42" s="14">
        <v>3</v>
      </c>
      <c r="S42" s="19"/>
    </row>
    <row r="43" spans="1:21" ht="150" customHeight="1" x14ac:dyDescent="0.35">
      <c r="A43" s="23" t="s">
        <v>243</v>
      </c>
      <c r="B43" s="14" t="s">
        <v>244</v>
      </c>
      <c r="C43" s="14" t="s">
        <v>277</v>
      </c>
      <c r="D43" s="14" t="s">
        <v>288</v>
      </c>
      <c r="E43" s="14" t="s">
        <v>289</v>
      </c>
      <c r="F43" s="14" t="s">
        <v>290</v>
      </c>
      <c r="G43" s="14" t="s">
        <v>169</v>
      </c>
      <c r="H43" s="14" t="s">
        <v>291</v>
      </c>
      <c r="I43" s="14" t="s">
        <v>292</v>
      </c>
      <c r="J43" s="14" t="s">
        <v>39</v>
      </c>
      <c r="K43" s="14" t="s">
        <v>66</v>
      </c>
      <c r="L43" s="14" t="s">
        <v>26</v>
      </c>
      <c r="M43" s="14" t="s">
        <v>87</v>
      </c>
      <c r="N43" s="14" t="s">
        <v>28</v>
      </c>
      <c r="O43" s="14" t="s">
        <v>29</v>
      </c>
      <c r="P43" s="14" t="s">
        <v>30</v>
      </c>
      <c r="Q43" s="18"/>
      <c r="R43" s="14">
        <v>3</v>
      </c>
      <c r="S43" s="19"/>
    </row>
    <row r="44" spans="1:21" ht="150" customHeight="1" x14ac:dyDescent="0.35">
      <c r="A44" s="23" t="s">
        <v>243</v>
      </c>
      <c r="B44" s="14" t="s">
        <v>244</v>
      </c>
      <c r="C44" s="14" t="s">
        <v>293</v>
      </c>
      <c r="D44" s="14" t="s">
        <v>294</v>
      </c>
      <c r="E44" s="14" t="s">
        <v>295</v>
      </c>
      <c r="F44" s="14" t="s">
        <v>296</v>
      </c>
      <c r="G44" s="14" t="s">
        <v>169</v>
      </c>
      <c r="H44" s="14" t="s">
        <v>297</v>
      </c>
      <c r="I44" s="14" t="s">
        <v>298</v>
      </c>
      <c r="J44" s="14" t="s">
        <v>39</v>
      </c>
      <c r="K44" s="14" t="s">
        <v>66</v>
      </c>
      <c r="L44" s="14" t="s">
        <v>26</v>
      </c>
      <c r="M44" s="14" t="s">
        <v>87</v>
      </c>
      <c r="N44" s="14" t="s">
        <v>28</v>
      </c>
      <c r="O44" s="14" t="s">
        <v>29</v>
      </c>
      <c r="P44" s="14" t="s">
        <v>30</v>
      </c>
      <c r="Q44" s="18"/>
      <c r="R44" s="14">
        <v>3</v>
      </c>
      <c r="S44" s="19"/>
    </row>
    <row r="45" spans="1:21" ht="150" customHeight="1" x14ac:dyDescent="0.35">
      <c r="A45" s="23" t="s">
        <v>243</v>
      </c>
      <c r="B45" s="14" t="s">
        <v>244</v>
      </c>
      <c r="C45" s="14" t="s">
        <v>293</v>
      </c>
      <c r="D45" s="14" t="s">
        <v>299</v>
      </c>
      <c r="E45" s="14" t="s">
        <v>300</v>
      </c>
      <c r="F45" s="14" t="s">
        <v>301</v>
      </c>
      <c r="G45" s="14" t="s">
        <v>169</v>
      </c>
      <c r="H45" s="14" t="s">
        <v>302</v>
      </c>
      <c r="I45" s="14" t="s">
        <v>303</v>
      </c>
      <c r="J45" s="14" t="s">
        <v>39</v>
      </c>
      <c r="K45" s="14" t="s">
        <v>66</v>
      </c>
      <c r="L45" s="14" t="s">
        <v>26</v>
      </c>
      <c r="M45" s="14" t="s">
        <v>87</v>
      </c>
      <c r="N45" s="14" t="s">
        <v>28</v>
      </c>
      <c r="O45" s="14" t="s">
        <v>29</v>
      </c>
      <c r="P45" s="14" t="s">
        <v>30</v>
      </c>
      <c r="Q45" s="18"/>
      <c r="R45" s="14">
        <v>3</v>
      </c>
      <c r="S45" s="19"/>
    </row>
    <row r="46" spans="1:21" ht="150" customHeight="1" x14ac:dyDescent="0.35">
      <c r="A46" s="23" t="s">
        <v>243</v>
      </c>
      <c r="B46" s="14" t="s">
        <v>244</v>
      </c>
      <c r="C46" s="14" t="s">
        <v>277</v>
      </c>
      <c r="D46" s="14" t="s">
        <v>304</v>
      </c>
      <c r="E46" s="14" t="s">
        <v>305</v>
      </c>
      <c r="F46" s="14" t="s">
        <v>306</v>
      </c>
      <c r="G46" s="14" t="s">
        <v>307</v>
      </c>
      <c r="H46" s="14" t="s">
        <v>308</v>
      </c>
      <c r="I46" s="14" t="s">
        <v>309</v>
      </c>
      <c r="J46" s="14" t="s">
        <v>39</v>
      </c>
      <c r="K46" s="14" t="s">
        <v>66</v>
      </c>
      <c r="L46" s="14" t="s">
        <v>41</v>
      </c>
      <c r="M46" s="14" t="s">
        <v>42</v>
      </c>
      <c r="N46" s="14" t="s">
        <v>28</v>
      </c>
      <c r="O46" s="14" t="s">
        <v>29</v>
      </c>
      <c r="P46" s="14" t="s">
        <v>30</v>
      </c>
      <c r="Q46" s="18"/>
      <c r="R46" s="14">
        <v>3</v>
      </c>
      <c r="S46" s="19"/>
    </row>
    <row r="47" spans="1:21" ht="150" customHeight="1" x14ac:dyDescent="0.35">
      <c r="A47" s="23" t="s">
        <v>243</v>
      </c>
      <c r="B47" s="14" t="s">
        <v>244</v>
      </c>
      <c r="C47" s="14" t="s">
        <v>293</v>
      </c>
      <c r="D47" s="14" t="s">
        <v>310</v>
      </c>
      <c r="E47" s="14" t="s">
        <v>311</v>
      </c>
      <c r="F47" s="14" t="s">
        <v>312</v>
      </c>
      <c r="G47" s="14" t="s">
        <v>260</v>
      </c>
      <c r="H47" s="14" t="s">
        <v>313</v>
      </c>
      <c r="I47" s="14" t="s">
        <v>314</v>
      </c>
      <c r="J47" s="14" t="s">
        <v>39</v>
      </c>
      <c r="K47" s="14" t="s">
        <v>66</v>
      </c>
      <c r="L47" s="14" t="s">
        <v>41</v>
      </c>
      <c r="M47" s="14" t="s">
        <v>42</v>
      </c>
      <c r="N47" s="14" t="s">
        <v>28</v>
      </c>
      <c r="O47" s="14" t="s">
        <v>29</v>
      </c>
      <c r="P47" s="14" t="s">
        <v>30</v>
      </c>
      <c r="Q47" s="18"/>
      <c r="R47" s="14">
        <v>3</v>
      </c>
      <c r="S47" s="19"/>
    </row>
    <row r="48" spans="1:21" ht="150" customHeight="1" x14ac:dyDescent="0.35">
      <c r="A48" s="23" t="s">
        <v>243</v>
      </c>
      <c r="B48" s="14" t="s">
        <v>315</v>
      </c>
      <c r="C48" s="14" t="s">
        <v>316</v>
      </c>
      <c r="D48" s="14" t="s">
        <v>317</v>
      </c>
      <c r="E48" s="14" t="s">
        <v>318</v>
      </c>
      <c r="F48" s="14" t="s">
        <v>319</v>
      </c>
      <c r="G48" s="14" t="s">
        <v>320</v>
      </c>
      <c r="H48" s="14" t="s">
        <v>321</v>
      </c>
      <c r="I48" s="14" t="s">
        <v>322</v>
      </c>
      <c r="J48" s="14" t="s">
        <v>39</v>
      </c>
      <c r="K48" s="14" t="s">
        <v>40</v>
      </c>
      <c r="L48" s="14" t="s">
        <v>26</v>
      </c>
      <c r="M48" s="14" t="s">
        <v>27</v>
      </c>
      <c r="N48" s="14" t="s">
        <v>43</v>
      </c>
      <c r="O48" s="14" t="s">
        <v>44</v>
      </c>
      <c r="P48" s="14" t="s">
        <v>45</v>
      </c>
      <c r="Q48" s="18"/>
      <c r="R48" s="14">
        <v>1</v>
      </c>
      <c r="S48" s="19"/>
    </row>
    <row r="49" spans="1:19" ht="150" customHeight="1" x14ac:dyDescent="0.35">
      <c r="A49" s="23" t="s">
        <v>243</v>
      </c>
      <c r="B49" s="14" t="s">
        <v>315</v>
      </c>
      <c r="C49" s="14" t="s">
        <v>316</v>
      </c>
      <c r="D49" s="14" t="s">
        <v>323</v>
      </c>
      <c r="E49" s="14" t="s">
        <v>324</v>
      </c>
      <c r="F49" s="14" t="s">
        <v>325</v>
      </c>
      <c r="G49" s="14" t="s">
        <v>320</v>
      </c>
      <c r="H49" s="14" t="s">
        <v>326</v>
      </c>
      <c r="I49" s="14" t="s">
        <v>322</v>
      </c>
      <c r="J49" s="14" t="s">
        <v>39</v>
      </c>
      <c r="K49" s="14" t="s">
        <v>40</v>
      </c>
      <c r="L49" s="14" t="s">
        <v>41</v>
      </c>
      <c r="M49" s="14" t="s">
        <v>27</v>
      </c>
      <c r="N49" s="14" t="s">
        <v>28</v>
      </c>
      <c r="O49" s="14" t="s">
        <v>44</v>
      </c>
      <c r="P49" s="14" t="s">
        <v>30</v>
      </c>
      <c r="Q49" s="18"/>
      <c r="R49" s="14">
        <v>1</v>
      </c>
      <c r="S49" s="19"/>
    </row>
    <row r="50" spans="1:19" ht="150" customHeight="1" x14ac:dyDescent="0.35">
      <c r="A50" s="23" t="s">
        <v>243</v>
      </c>
      <c r="B50" s="14" t="s">
        <v>315</v>
      </c>
      <c r="C50" s="14" t="s">
        <v>316</v>
      </c>
      <c r="D50" s="14" t="s">
        <v>327</v>
      </c>
      <c r="E50" s="14" t="s">
        <v>328</v>
      </c>
      <c r="F50" s="14" t="s">
        <v>329</v>
      </c>
      <c r="G50" s="14" t="s">
        <v>169</v>
      </c>
      <c r="H50" s="14" t="s">
        <v>330</v>
      </c>
      <c r="I50" s="14" t="s">
        <v>331</v>
      </c>
      <c r="J50" s="14" t="s">
        <v>131</v>
      </c>
      <c r="K50" s="14" t="s">
        <v>40</v>
      </c>
      <c r="L50" s="14" t="s">
        <v>41</v>
      </c>
      <c r="M50" s="14" t="s">
        <v>27</v>
      </c>
      <c r="N50" s="14" t="s">
        <v>43</v>
      </c>
      <c r="O50" s="14" t="s">
        <v>44</v>
      </c>
      <c r="P50" s="14" t="s">
        <v>45</v>
      </c>
      <c r="Q50" s="18"/>
      <c r="R50" s="14">
        <v>1</v>
      </c>
      <c r="S50" s="19"/>
    </row>
    <row r="51" spans="1:19" ht="150" customHeight="1" x14ac:dyDescent="0.35">
      <c r="A51" s="23" t="s">
        <v>243</v>
      </c>
      <c r="B51" s="14" t="s">
        <v>315</v>
      </c>
      <c r="C51" s="14" t="s">
        <v>332</v>
      </c>
      <c r="D51" s="14" t="s">
        <v>333</v>
      </c>
      <c r="E51" s="14" t="s">
        <v>334</v>
      </c>
      <c r="F51" s="14" t="s">
        <v>335</v>
      </c>
      <c r="G51" s="14" t="s">
        <v>336</v>
      </c>
      <c r="H51" s="14" t="s">
        <v>337</v>
      </c>
      <c r="I51" s="14" t="s">
        <v>338</v>
      </c>
      <c r="J51" s="14" t="s">
        <v>78</v>
      </c>
      <c r="K51" s="14" t="s">
        <v>40</v>
      </c>
      <c r="L51" s="14" t="s">
        <v>41</v>
      </c>
      <c r="M51" s="14" t="s">
        <v>27</v>
      </c>
      <c r="N51" s="14" t="s">
        <v>111</v>
      </c>
      <c r="O51" s="14" t="s">
        <v>44</v>
      </c>
      <c r="P51" s="14" t="s">
        <v>30</v>
      </c>
      <c r="Q51" s="18"/>
      <c r="R51" s="14">
        <v>1</v>
      </c>
      <c r="S51" s="19"/>
    </row>
    <row r="52" spans="1:19" ht="150" customHeight="1" x14ac:dyDescent="0.35">
      <c r="A52" s="23" t="s">
        <v>243</v>
      </c>
      <c r="B52" s="14" t="s">
        <v>315</v>
      </c>
      <c r="C52" s="14" t="s">
        <v>339</v>
      </c>
      <c r="D52" s="14" t="s">
        <v>340</v>
      </c>
      <c r="E52" s="14" t="s">
        <v>341</v>
      </c>
      <c r="F52" s="14" t="s">
        <v>905</v>
      </c>
      <c r="G52" s="14" t="s">
        <v>169</v>
      </c>
      <c r="H52" s="14" t="s">
        <v>342</v>
      </c>
      <c r="I52" s="14" t="s">
        <v>343</v>
      </c>
      <c r="J52" s="14" t="s">
        <v>39</v>
      </c>
      <c r="K52" s="14" t="s">
        <v>40</v>
      </c>
      <c r="L52" s="14" t="s">
        <v>41</v>
      </c>
      <c r="M52" s="14" t="s">
        <v>27</v>
      </c>
      <c r="N52" s="14" t="s">
        <v>43</v>
      </c>
      <c r="O52" s="14" t="s">
        <v>44</v>
      </c>
      <c r="P52" s="14" t="s">
        <v>30</v>
      </c>
      <c r="Q52" s="18"/>
      <c r="R52" s="14">
        <v>3</v>
      </c>
      <c r="S52" s="19"/>
    </row>
    <row r="53" spans="1:19" ht="150" customHeight="1" x14ac:dyDescent="0.35">
      <c r="A53" s="23" t="s">
        <v>243</v>
      </c>
      <c r="B53" s="14" t="s">
        <v>344</v>
      </c>
      <c r="C53" s="14" t="s">
        <v>345</v>
      </c>
      <c r="D53" s="14" t="s">
        <v>346</v>
      </c>
      <c r="E53" s="14" t="s">
        <v>347</v>
      </c>
      <c r="F53" s="14" t="s">
        <v>348</v>
      </c>
      <c r="G53" s="14" t="s">
        <v>169</v>
      </c>
      <c r="H53" s="14" t="s">
        <v>349</v>
      </c>
      <c r="I53" s="14" t="s">
        <v>350</v>
      </c>
      <c r="J53" s="14" t="s">
        <v>39</v>
      </c>
      <c r="K53" s="14" t="s">
        <v>66</v>
      </c>
      <c r="L53" s="14" t="s">
        <v>41</v>
      </c>
      <c r="M53" s="14" t="s">
        <v>351</v>
      </c>
      <c r="N53" s="14" t="s">
        <v>28</v>
      </c>
      <c r="O53" s="14" t="s">
        <v>44</v>
      </c>
      <c r="P53" s="14" t="s">
        <v>45</v>
      </c>
      <c r="Q53" s="18"/>
      <c r="R53" s="14">
        <v>1</v>
      </c>
      <c r="S53" s="19"/>
    </row>
    <row r="54" spans="1:19" ht="150" customHeight="1" x14ac:dyDescent="0.35">
      <c r="A54" s="23" t="s">
        <v>243</v>
      </c>
      <c r="B54" s="14" t="s">
        <v>344</v>
      </c>
      <c r="C54" s="14" t="s">
        <v>352</v>
      </c>
      <c r="D54" s="14" t="s">
        <v>353</v>
      </c>
      <c r="E54" s="14" t="s">
        <v>354</v>
      </c>
      <c r="F54" s="14" t="s">
        <v>355</v>
      </c>
      <c r="G54" s="14" t="s">
        <v>220</v>
      </c>
      <c r="H54" s="14" t="s">
        <v>356</v>
      </c>
      <c r="I54" s="14" t="s">
        <v>357</v>
      </c>
      <c r="J54" s="14" t="s">
        <v>39</v>
      </c>
      <c r="K54" s="14" t="s">
        <v>66</v>
      </c>
      <c r="L54" s="14" t="s">
        <v>41</v>
      </c>
      <c r="M54" s="14" t="s">
        <v>87</v>
      </c>
      <c r="N54" s="14" t="s">
        <v>28</v>
      </c>
      <c r="O54" s="14" t="s">
        <v>29</v>
      </c>
      <c r="P54" s="14" t="s">
        <v>30</v>
      </c>
      <c r="Q54" s="18"/>
      <c r="R54" s="14">
        <v>3</v>
      </c>
      <c r="S54" s="19"/>
    </row>
    <row r="55" spans="1:19" ht="150" customHeight="1" x14ac:dyDescent="0.35">
      <c r="A55" s="23" t="s">
        <v>243</v>
      </c>
      <c r="B55" s="14" t="s">
        <v>344</v>
      </c>
      <c r="C55" s="14" t="s">
        <v>345</v>
      </c>
      <c r="D55" s="14" t="s">
        <v>358</v>
      </c>
      <c r="E55" s="14" t="s">
        <v>359</v>
      </c>
      <c r="F55" s="14" t="s">
        <v>360</v>
      </c>
      <c r="G55" s="14" t="s">
        <v>169</v>
      </c>
      <c r="H55" s="14" t="s">
        <v>361</v>
      </c>
      <c r="I55" s="14" t="s">
        <v>362</v>
      </c>
      <c r="J55" s="14" t="s">
        <v>39</v>
      </c>
      <c r="K55" s="14" t="s">
        <v>40</v>
      </c>
      <c r="L55" s="14" t="s">
        <v>26</v>
      </c>
      <c r="M55" s="14" t="s">
        <v>87</v>
      </c>
      <c r="N55" s="14" t="s">
        <v>111</v>
      </c>
      <c r="O55" s="14" t="s">
        <v>29</v>
      </c>
      <c r="P55" s="14" t="s">
        <v>30</v>
      </c>
      <c r="Q55" s="18"/>
      <c r="R55" s="14">
        <v>3</v>
      </c>
      <c r="S55" s="19"/>
    </row>
    <row r="56" spans="1:19" ht="87" x14ac:dyDescent="0.35">
      <c r="A56" s="23" t="s">
        <v>243</v>
      </c>
      <c r="B56" s="14" t="s">
        <v>344</v>
      </c>
      <c r="C56" s="14" t="s">
        <v>363</v>
      </c>
      <c r="D56" s="14" t="s">
        <v>364</v>
      </c>
      <c r="E56" s="14" t="s">
        <v>365</v>
      </c>
      <c r="F56" s="14" t="s">
        <v>366</v>
      </c>
      <c r="G56" s="14" t="s">
        <v>169</v>
      </c>
      <c r="H56" s="14" t="s">
        <v>367</v>
      </c>
      <c r="I56" s="14" t="s">
        <v>368</v>
      </c>
      <c r="J56" s="14" t="s">
        <v>131</v>
      </c>
      <c r="K56" s="14" t="s">
        <v>40</v>
      </c>
      <c r="L56" s="14" t="s">
        <v>41</v>
      </c>
      <c r="M56" s="14" t="s">
        <v>27</v>
      </c>
      <c r="N56" s="14" t="s">
        <v>43</v>
      </c>
      <c r="O56" s="14" t="s">
        <v>44</v>
      </c>
      <c r="P56" s="14" t="s">
        <v>30</v>
      </c>
      <c r="Q56" s="18"/>
      <c r="R56" s="14">
        <v>3</v>
      </c>
      <c r="S56" s="19"/>
    </row>
    <row r="57" spans="1:19" ht="145" x14ac:dyDescent="0.35">
      <c r="A57" s="23" t="s">
        <v>243</v>
      </c>
      <c r="B57" s="14" t="s">
        <v>344</v>
      </c>
      <c r="C57" s="14" t="s">
        <v>363</v>
      </c>
      <c r="D57" s="14" t="s">
        <v>369</v>
      </c>
      <c r="E57" s="14" t="s">
        <v>370</v>
      </c>
      <c r="F57" s="14" t="s">
        <v>224</v>
      </c>
      <c r="G57" s="14" t="s">
        <v>36</v>
      </c>
      <c r="H57" s="14" t="s">
        <v>371</v>
      </c>
      <c r="I57" s="14" t="s">
        <v>372</v>
      </c>
      <c r="J57" s="14" t="s">
        <v>78</v>
      </c>
      <c r="K57" s="14" t="s">
        <v>40</v>
      </c>
      <c r="L57" s="14" t="s">
        <v>41</v>
      </c>
      <c r="M57" s="14" t="s">
        <v>87</v>
      </c>
      <c r="N57" s="14" t="s">
        <v>111</v>
      </c>
      <c r="O57" s="14" t="s">
        <v>44</v>
      </c>
      <c r="P57" s="14" t="s">
        <v>30</v>
      </c>
      <c r="Q57" s="18"/>
      <c r="R57" s="14">
        <v>3</v>
      </c>
      <c r="S57" s="19"/>
    </row>
    <row r="58" spans="1:19" ht="15.75" customHeight="1" x14ac:dyDescent="0.35"/>
    <row r="59" spans="1:19" ht="15.75" customHeight="1" x14ac:dyDescent="0.35"/>
    <row r="60" spans="1:19" ht="15.75" customHeight="1" x14ac:dyDescent="0.35"/>
    <row r="61" spans="1:19" ht="15.75" customHeight="1" x14ac:dyDescent="0.35"/>
    <row r="62" spans="1:19" ht="15.75" customHeight="1" x14ac:dyDescent="0.35"/>
    <row r="63" spans="1:19" ht="15.75" customHeight="1" x14ac:dyDescent="0.35"/>
    <row r="64" spans="1:19" ht="15.75" customHeight="1" x14ac:dyDescent="0.35"/>
    <row r="65" ht="15.75" customHeight="1" x14ac:dyDescent="0.35"/>
    <row r="66" ht="15.75" customHeight="1" x14ac:dyDescent="0.35"/>
    <row r="67" ht="15.75" customHeight="1" x14ac:dyDescent="0.35"/>
    <row r="68" ht="15.75" customHeight="1" x14ac:dyDescent="0.35"/>
    <row r="69" ht="15.75" customHeight="1" x14ac:dyDescent="0.35"/>
    <row r="70" ht="15.75" customHeight="1" x14ac:dyDescent="0.35"/>
    <row r="71" ht="15.75" customHeight="1" x14ac:dyDescent="0.35"/>
    <row r="72" ht="15.75" customHeight="1" x14ac:dyDescent="0.35"/>
    <row r="73" ht="15.75" customHeight="1" x14ac:dyDescent="0.35"/>
    <row r="74" ht="15.75" customHeight="1" x14ac:dyDescent="0.35"/>
    <row r="75" ht="15.75" customHeight="1" x14ac:dyDescent="0.35"/>
    <row r="76" ht="15.75" customHeight="1" x14ac:dyDescent="0.35"/>
    <row r="77" ht="15.75" customHeight="1" x14ac:dyDescent="0.35"/>
    <row r="78" ht="15.75" customHeight="1" x14ac:dyDescent="0.35"/>
    <row r="79" ht="15.75" customHeight="1" x14ac:dyDescent="0.35"/>
    <row r="80" ht="15.75" customHeight="1" x14ac:dyDescent="0.35"/>
    <row r="81" ht="15.75" customHeight="1" x14ac:dyDescent="0.35"/>
    <row r="82" ht="15.75" customHeight="1" x14ac:dyDescent="0.35"/>
    <row r="83" ht="15.75" customHeight="1" x14ac:dyDescent="0.35"/>
    <row r="84" ht="15.75" customHeight="1" x14ac:dyDescent="0.35"/>
    <row r="85" ht="15.75" customHeight="1" x14ac:dyDescent="0.35"/>
    <row r="86" ht="15.75" customHeight="1" x14ac:dyDescent="0.35"/>
    <row r="87" ht="15.75" customHeight="1" x14ac:dyDescent="0.35"/>
    <row r="88" ht="15.75" customHeight="1" x14ac:dyDescent="0.35"/>
    <row r="89" ht="15.75" customHeight="1" x14ac:dyDescent="0.35"/>
    <row r="90" ht="15.75" customHeight="1" x14ac:dyDescent="0.35"/>
    <row r="91" ht="15.75" customHeight="1" x14ac:dyDescent="0.35"/>
    <row r="92" ht="15.75" customHeight="1" x14ac:dyDescent="0.35"/>
    <row r="93" ht="15.75" customHeight="1" x14ac:dyDescent="0.35"/>
    <row r="94" ht="15.75" customHeight="1" x14ac:dyDescent="0.35"/>
    <row r="95" ht="15.75" customHeight="1" x14ac:dyDescent="0.35"/>
    <row r="96" ht="15.75" customHeight="1" x14ac:dyDescent="0.35"/>
    <row r="97" ht="15.75" customHeight="1" x14ac:dyDescent="0.35"/>
    <row r="98" ht="15.75" customHeight="1" x14ac:dyDescent="0.35"/>
    <row r="99" ht="15.75" customHeight="1" x14ac:dyDescent="0.35"/>
    <row r="100" ht="15.75" customHeight="1" x14ac:dyDescent="0.35"/>
    <row r="101" ht="15.75" customHeight="1" x14ac:dyDescent="0.35"/>
    <row r="102" ht="15.75" customHeight="1" x14ac:dyDescent="0.35"/>
    <row r="103" ht="15.75" customHeight="1" x14ac:dyDescent="0.35"/>
    <row r="104" ht="15.75" customHeight="1" x14ac:dyDescent="0.35"/>
    <row r="105" ht="15.75" customHeight="1" x14ac:dyDescent="0.35"/>
    <row r="106" ht="15.75" customHeight="1" x14ac:dyDescent="0.35"/>
    <row r="107" ht="15.75" customHeight="1" x14ac:dyDescent="0.35"/>
    <row r="108" ht="15.75" customHeight="1" x14ac:dyDescent="0.35"/>
    <row r="109" ht="15.75" customHeight="1" x14ac:dyDescent="0.35"/>
    <row r="110" ht="15.75" customHeight="1" x14ac:dyDescent="0.35"/>
    <row r="111" ht="15.75" customHeight="1" x14ac:dyDescent="0.35"/>
    <row r="112"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row r="963" ht="15.75" customHeight="1" x14ac:dyDescent="0.35"/>
    <row r="964" ht="15.75" customHeight="1" x14ac:dyDescent="0.35"/>
    <row r="965" ht="15.75" customHeight="1" x14ac:dyDescent="0.35"/>
    <row r="966" ht="15.75" customHeight="1" x14ac:dyDescent="0.35"/>
    <row r="967" ht="15.75" customHeight="1" x14ac:dyDescent="0.35"/>
    <row r="968" ht="15.75" customHeight="1" x14ac:dyDescent="0.35"/>
    <row r="969" ht="15.75" customHeight="1" x14ac:dyDescent="0.35"/>
    <row r="970" ht="15.75" customHeight="1" x14ac:dyDescent="0.35"/>
    <row r="971" ht="15.75" customHeight="1" x14ac:dyDescent="0.35"/>
    <row r="972" ht="15.75" customHeight="1" x14ac:dyDescent="0.35"/>
    <row r="973" ht="15.75" customHeight="1" x14ac:dyDescent="0.35"/>
    <row r="974" ht="15.75" customHeight="1" x14ac:dyDescent="0.35"/>
    <row r="975" ht="15.75" customHeight="1" x14ac:dyDescent="0.35"/>
    <row r="976" ht="15.75" customHeight="1" x14ac:dyDescent="0.35"/>
    <row r="977" ht="15.75" customHeight="1" x14ac:dyDescent="0.35"/>
    <row r="978" ht="15.75" customHeight="1" x14ac:dyDescent="0.35"/>
    <row r="979" ht="15.75" customHeight="1" x14ac:dyDescent="0.35"/>
    <row r="980" ht="15.75" customHeight="1" x14ac:dyDescent="0.35"/>
    <row r="981" ht="15.75" customHeight="1" x14ac:dyDescent="0.35"/>
  </sheetData>
  <conditionalFormatting sqref="M31">
    <cfRule type="cellIs" dxfId="18" priority="1" operator="notEqual">
      <formula>#REF!</formula>
    </cfRule>
  </conditionalFormatting>
  <conditionalFormatting sqref="G3:H3 I3:I4 J3:L3 I6:I8 J49:L57">
    <cfRule type="cellIs" dxfId="17" priority="2" operator="equal">
      <formula>3</formula>
    </cfRule>
  </conditionalFormatting>
  <conditionalFormatting sqref="G3:H3 I3:I4 J3:L3 I6:I8 J49:L57">
    <cfRule type="cellIs" dxfId="16" priority="3" operator="equal">
      <formula>2</formula>
    </cfRule>
  </conditionalFormatting>
  <conditionalFormatting sqref="G3:H3 I3:I4 J3:L3 I6:I8 J49:L57">
    <cfRule type="cellIs" dxfId="15" priority="4" operator="equal">
      <formula>1</formula>
    </cfRule>
  </conditionalFormatting>
  <conditionalFormatting sqref="E3:E36 E39:E40 E42:E57">
    <cfRule type="cellIs" dxfId="14" priority="5" operator="notEqual">
      <formula>#REF!</formula>
    </cfRule>
  </conditionalFormatting>
  <conditionalFormatting sqref="F3:G36 I3:I26 J3:L36 M3:N30 I29:I36 M32:N57 F39:G40 I39:L40 O39:P39 F42:G57 I42:L57 O48:P48">
    <cfRule type="cellIs" dxfId="13" priority="6" operator="notEqual">
      <formula>#REF!</formula>
    </cfRule>
  </conditionalFormatting>
  <conditionalFormatting sqref="G41:H41">
    <cfRule type="cellIs" dxfId="12" priority="7" operator="equal">
      <formula>"""#N/A"""</formula>
    </cfRule>
  </conditionalFormatting>
  <conditionalFormatting sqref="G41:H41">
    <cfRule type="cellIs" dxfId="11" priority="8" operator="equal">
      <formula>#N/A</formula>
    </cfRule>
  </conditionalFormatting>
  <conditionalFormatting sqref="Q2:R57 N31">
    <cfRule type="cellIs" dxfId="10" priority="9" operator="equal">
      <formula>1</formula>
    </cfRule>
  </conditionalFormatting>
  <conditionalFormatting sqref="Q2:R57 N31">
    <cfRule type="cellIs" dxfId="9" priority="10" operator="equal">
      <formula>2</formula>
    </cfRule>
  </conditionalFormatting>
  <conditionalFormatting sqref="Q2:R57 N31">
    <cfRule type="cellIs" dxfId="8" priority="11" operator="equal">
      <formula>3</formula>
    </cfRule>
  </conditionalFormatting>
  <pageMargins left="0.7" right="0.7" top="0.75" bottom="0.75" header="0" footer="0"/>
  <pageSetup orientation="portrait"/>
  <ignoredErrors>
    <ignoredError sqref="J5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U118"/>
  <sheetViews>
    <sheetView zoomScale="80" zoomScaleNormal="80" workbookViewId="0">
      <pane xSplit="6" ySplit="1" topLeftCell="G2" activePane="bottomRight" state="frozen"/>
      <selection pane="topRight" activeCell="G1" sqref="G1"/>
      <selection pane="bottomLeft" activeCell="A2" sqref="A2"/>
      <selection pane="bottomRight"/>
    </sheetView>
  </sheetViews>
  <sheetFormatPr defaultColWidth="12.58203125" defaultRowHeight="15" customHeight="1" x14ac:dyDescent="0.35"/>
  <cols>
    <col min="1" max="1" width="16.33203125" style="12" customWidth="1"/>
    <col min="2" max="2" width="13.33203125" style="12" customWidth="1"/>
    <col min="3" max="3" width="14.75" style="12" customWidth="1"/>
    <col min="4" max="4" width="26.5" style="12" customWidth="1"/>
    <col min="5" max="5" width="16.33203125" style="12" customWidth="1"/>
    <col min="6" max="6" width="16.5" style="12" customWidth="1"/>
    <col min="7" max="7" width="14.75" style="12" customWidth="1"/>
    <col min="8" max="8" width="26.5" style="12" customWidth="1"/>
    <col min="9" max="12" width="12.58203125" style="12"/>
    <col min="13" max="13" width="25" style="12" customWidth="1"/>
    <col min="14" max="14" width="12.58203125" style="12"/>
    <col min="15" max="15" width="13.83203125" style="12" customWidth="1"/>
    <col min="16" max="16" width="38.25" style="12" customWidth="1"/>
    <col min="17" max="17" width="15.83203125" style="12" customWidth="1"/>
    <col min="18" max="18" width="1.33203125" style="12" customWidth="1"/>
    <col min="19" max="19" width="10.25" style="12" customWidth="1"/>
    <col min="20" max="20" width="1.33203125" style="12" customWidth="1"/>
    <col min="21" max="21" width="27.58203125" style="12" customWidth="1"/>
    <col min="22" max="16384" width="12.58203125" style="12"/>
  </cols>
  <sheetData>
    <row r="1" spans="1:21" ht="14.5" x14ac:dyDescent="0.35">
      <c r="A1" s="11" t="s">
        <v>14</v>
      </c>
      <c r="B1" s="11" t="s">
        <v>988</v>
      </c>
      <c r="C1" s="11" t="s">
        <v>1</v>
      </c>
      <c r="D1" s="11" t="s">
        <v>2</v>
      </c>
      <c r="E1" s="28" t="s">
        <v>373</v>
      </c>
      <c r="F1" s="28" t="s">
        <v>374</v>
      </c>
      <c r="G1" s="28" t="s">
        <v>7</v>
      </c>
      <c r="H1" s="28" t="s">
        <v>375</v>
      </c>
      <c r="I1" s="28" t="s">
        <v>376</v>
      </c>
      <c r="J1" s="28" t="s">
        <v>377</v>
      </c>
      <c r="K1" s="28" t="s">
        <v>378</v>
      </c>
      <c r="L1" s="28" t="s">
        <v>379</v>
      </c>
      <c r="M1" s="28" t="s">
        <v>380</v>
      </c>
      <c r="N1" s="28" t="s">
        <v>381</v>
      </c>
      <c r="O1" s="28" t="s">
        <v>382</v>
      </c>
      <c r="P1" s="28" t="s">
        <v>383</v>
      </c>
      <c r="Q1" s="28" t="s">
        <v>384</v>
      </c>
      <c r="R1" s="28"/>
      <c r="S1" s="28" t="s">
        <v>989</v>
      </c>
      <c r="T1" s="28"/>
      <c r="U1" s="28" t="s">
        <v>385</v>
      </c>
    </row>
    <row r="2" spans="1:21" ht="58" x14ac:dyDescent="0.35">
      <c r="A2" s="6" t="s">
        <v>15</v>
      </c>
      <c r="B2" s="20" t="s">
        <v>16</v>
      </c>
      <c r="C2" s="20" t="s">
        <v>18</v>
      </c>
      <c r="D2" s="20" t="s">
        <v>19</v>
      </c>
      <c r="E2" s="20" t="s">
        <v>386</v>
      </c>
      <c r="F2" s="20" t="s">
        <v>19</v>
      </c>
      <c r="G2" s="20" t="s">
        <v>24</v>
      </c>
      <c r="H2" s="20" t="s">
        <v>387</v>
      </c>
      <c r="I2" s="20" t="s">
        <v>388</v>
      </c>
      <c r="J2" s="20" t="s">
        <v>29</v>
      </c>
      <c r="K2" s="20" t="s">
        <v>389</v>
      </c>
      <c r="L2" s="20" t="s">
        <v>29</v>
      </c>
      <c r="M2" s="20" t="s">
        <v>390</v>
      </c>
      <c r="N2" s="20" t="s">
        <v>391</v>
      </c>
      <c r="O2" s="20" t="s">
        <v>24</v>
      </c>
      <c r="P2" s="20" t="s">
        <v>24</v>
      </c>
      <c r="Q2" s="20" t="s">
        <v>24</v>
      </c>
      <c r="R2" s="19"/>
      <c r="S2" s="29">
        <v>3</v>
      </c>
      <c r="T2" s="19"/>
      <c r="U2" s="30"/>
    </row>
    <row r="3" spans="1:21" ht="87" x14ac:dyDescent="0.35">
      <c r="A3" s="6" t="s">
        <v>15</v>
      </c>
      <c r="B3" s="20" t="s">
        <v>31</v>
      </c>
      <c r="C3" s="20" t="s">
        <v>33</v>
      </c>
      <c r="D3" s="20" t="s">
        <v>34</v>
      </c>
      <c r="E3" s="20" t="s">
        <v>392</v>
      </c>
      <c r="F3" s="20" t="s">
        <v>393</v>
      </c>
      <c r="G3" s="20" t="s">
        <v>78</v>
      </c>
      <c r="H3" s="20" t="s">
        <v>394</v>
      </c>
      <c r="I3" s="20" t="s">
        <v>388</v>
      </c>
      <c r="J3" s="20" t="s">
        <v>395</v>
      </c>
      <c r="K3" s="20" t="s">
        <v>389</v>
      </c>
      <c r="L3" s="20" t="s">
        <v>44</v>
      </c>
      <c r="M3" s="20" t="s">
        <v>396</v>
      </c>
      <c r="N3" s="20" t="s">
        <v>391</v>
      </c>
      <c r="O3" s="20" t="s">
        <v>397</v>
      </c>
      <c r="P3" s="20" t="s">
        <v>398</v>
      </c>
      <c r="Q3" s="20" t="s">
        <v>399</v>
      </c>
      <c r="R3" s="19"/>
      <c r="S3" s="31">
        <v>2</v>
      </c>
      <c r="T3" s="19"/>
      <c r="U3" s="30"/>
    </row>
    <row r="4" spans="1:21" ht="72.5" x14ac:dyDescent="0.35">
      <c r="A4" s="6" t="s">
        <v>15</v>
      </c>
      <c r="B4" s="20" t="s">
        <v>31</v>
      </c>
      <c r="C4" s="20" t="s">
        <v>33</v>
      </c>
      <c r="D4" s="20" t="s">
        <v>34</v>
      </c>
      <c r="E4" s="20" t="s">
        <v>400</v>
      </c>
      <c r="F4" s="20" t="s">
        <v>401</v>
      </c>
      <c r="G4" s="20" t="s">
        <v>78</v>
      </c>
      <c r="H4" s="20" t="s">
        <v>402</v>
      </c>
      <c r="I4" s="20" t="s">
        <v>388</v>
      </c>
      <c r="J4" s="20" t="s">
        <v>395</v>
      </c>
      <c r="K4" s="20" t="s">
        <v>389</v>
      </c>
      <c r="L4" s="20" t="s">
        <v>44</v>
      </c>
      <c r="M4" s="20" t="s">
        <v>403</v>
      </c>
      <c r="N4" s="20" t="s">
        <v>404</v>
      </c>
      <c r="O4" s="20" t="s">
        <v>405</v>
      </c>
      <c r="P4" s="20" t="s">
        <v>406</v>
      </c>
      <c r="Q4" s="20" t="s">
        <v>407</v>
      </c>
      <c r="R4" s="19"/>
      <c r="S4" s="31">
        <v>2</v>
      </c>
      <c r="T4" s="19"/>
      <c r="U4" s="30"/>
    </row>
    <row r="5" spans="1:21" ht="43.5" x14ac:dyDescent="0.35">
      <c r="A5" s="6" t="s">
        <v>15</v>
      </c>
      <c r="B5" s="20" t="s">
        <v>46</v>
      </c>
      <c r="C5" s="20" t="s">
        <v>48</v>
      </c>
      <c r="D5" s="20" t="s">
        <v>49</v>
      </c>
      <c r="E5" s="20"/>
      <c r="F5" s="20" t="s">
        <v>408</v>
      </c>
      <c r="G5" s="20"/>
      <c r="H5" s="20"/>
      <c r="I5" s="20"/>
      <c r="J5" s="20"/>
      <c r="K5" s="20"/>
      <c r="L5" s="20"/>
      <c r="M5" s="20"/>
      <c r="N5" s="20"/>
      <c r="O5" s="20"/>
      <c r="P5" s="20"/>
      <c r="Q5" s="20"/>
      <c r="R5" s="19"/>
      <c r="S5" s="32">
        <v>3</v>
      </c>
      <c r="T5" s="19"/>
      <c r="U5" s="30"/>
    </row>
    <row r="6" spans="1:21" ht="159.5" x14ac:dyDescent="0.35">
      <c r="A6" s="6" t="s">
        <v>15</v>
      </c>
      <c r="B6" s="20" t="s">
        <v>46</v>
      </c>
      <c r="C6" s="20" t="s">
        <v>55</v>
      </c>
      <c r="D6" s="20" t="s">
        <v>56</v>
      </c>
      <c r="E6" s="20" t="s">
        <v>409</v>
      </c>
      <c r="F6" s="20" t="s">
        <v>410</v>
      </c>
      <c r="G6" s="20" t="s">
        <v>78</v>
      </c>
      <c r="H6" s="20" t="s">
        <v>411</v>
      </c>
      <c r="I6" s="20" t="s">
        <v>388</v>
      </c>
      <c r="J6" s="20" t="s">
        <v>412</v>
      </c>
      <c r="K6" s="20" t="s">
        <v>389</v>
      </c>
      <c r="L6" s="20" t="s">
        <v>44</v>
      </c>
      <c r="M6" s="20" t="s">
        <v>413</v>
      </c>
      <c r="N6" s="20" t="s">
        <v>414</v>
      </c>
      <c r="O6" s="20" t="s">
        <v>397</v>
      </c>
      <c r="P6" s="20" t="s">
        <v>415</v>
      </c>
      <c r="Q6" s="20" t="s">
        <v>397</v>
      </c>
      <c r="R6" s="19"/>
      <c r="S6" s="32">
        <v>1</v>
      </c>
      <c r="T6" s="19"/>
      <c r="U6" s="30"/>
    </row>
    <row r="7" spans="1:21" ht="72.5" x14ac:dyDescent="0.35">
      <c r="A7" s="6" t="s">
        <v>15</v>
      </c>
      <c r="B7" s="20" t="s">
        <v>46</v>
      </c>
      <c r="C7" s="20" t="s">
        <v>55</v>
      </c>
      <c r="D7" s="20" t="s">
        <v>56</v>
      </c>
      <c r="E7" s="20" t="s">
        <v>416</v>
      </c>
      <c r="F7" s="20" t="s">
        <v>417</v>
      </c>
      <c r="G7" s="20" t="s">
        <v>78</v>
      </c>
      <c r="H7" s="20" t="s">
        <v>418</v>
      </c>
      <c r="I7" s="20" t="s">
        <v>388</v>
      </c>
      <c r="J7" s="20" t="s">
        <v>412</v>
      </c>
      <c r="K7" s="20" t="s">
        <v>389</v>
      </c>
      <c r="L7" s="20" t="s">
        <v>44</v>
      </c>
      <c r="M7" s="20" t="s">
        <v>419</v>
      </c>
      <c r="N7" s="20" t="s">
        <v>391</v>
      </c>
      <c r="O7" s="20" t="s">
        <v>397</v>
      </c>
      <c r="P7" s="20" t="s">
        <v>420</v>
      </c>
      <c r="Q7" s="20" t="s">
        <v>399</v>
      </c>
      <c r="R7" s="19"/>
      <c r="S7" s="32">
        <v>1</v>
      </c>
      <c r="T7" s="19"/>
      <c r="U7" s="30"/>
    </row>
    <row r="8" spans="1:21" ht="130.5" x14ac:dyDescent="0.35">
      <c r="A8" s="6" t="s">
        <v>15</v>
      </c>
      <c r="B8" s="20" t="s">
        <v>46</v>
      </c>
      <c r="C8" s="20" t="s">
        <v>61</v>
      </c>
      <c r="D8" s="20" t="s">
        <v>62</v>
      </c>
      <c r="E8" s="20" t="s">
        <v>421</v>
      </c>
      <c r="F8" s="20" t="s">
        <v>422</v>
      </c>
      <c r="G8" s="20" t="s">
        <v>78</v>
      </c>
      <c r="H8" s="20" t="s">
        <v>423</v>
      </c>
      <c r="I8" s="20" t="s">
        <v>388</v>
      </c>
      <c r="J8" s="20" t="s">
        <v>424</v>
      </c>
      <c r="K8" s="20" t="s">
        <v>389</v>
      </c>
      <c r="L8" s="20" t="s">
        <v>44</v>
      </c>
      <c r="M8" s="20" t="s">
        <v>425</v>
      </c>
      <c r="N8" s="20" t="s">
        <v>391</v>
      </c>
      <c r="O8" s="20" t="s">
        <v>397</v>
      </c>
      <c r="P8" s="20" t="s">
        <v>426</v>
      </c>
      <c r="Q8" s="20" t="s">
        <v>399</v>
      </c>
      <c r="R8" s="19"/>
      <c r="S8" s="32">
        <v>1</v>
      </c>
      <c r="T8" s="19"/>
      <c r="U8" s="30"/>
    </row>
    <row r="9" spans="1:21" ht="145" x14ac:dyDescent="0.35">
      <c r="A9" s="6" t="s">
        <v>15</v>
      </c>
      <c r="B9" s="20" t="s">
        <v>46</v>
      </c>
      <c r="C9" s="20" t="s">
        <v>61</v>
      </c>
      <c r="D9" s="20" t="s">
        <v>62</v>
      </c>
      <c r="E9" s="20" t="s">
        <v>427</v>
      </c>
      <c r="F9" s="20" t="s">
        <v>417</v>
      </c>
      <c r="G9" s="20" t="s">
        <v>78</v>
      </c>
      <c r="H9" s="20" t="s">
        <v>428</v>
      </c>
      <c r="I9" s="20" t="s">
        <v>388</v>
      </c>
      <c r="J9" s="20" t="s">
        <v>424</v>
      </c>
      <c r="K9" s="20" t="s">
        <v>389</v>
      </c>
      <c r="L9" s="20" t="s">
        <v>44</v>
      </c>
      <c r="M9" s="20" t="s">
        <v>419</v>
      </c>
      <c r="N9" s="20" t="s">
        <v>391</v>
      </c>
      <c r="O9" s="20" t="s">
        <v>397</v>
      </c>
      <c r="P9" s="20" t="s">
        <v>420</v>
      </c>
      <c r="Q9" s="20" t="s">
        <v>399</v>
      </c>
      <c r="R9" s="19"/>
      <c r="S9" s="32">
        <v>1</v>
      </c>
      <c r="T9" s="19"/>
      <c r="U9" s="30"/>
    </row>
    <row r="10" spans="1:21" ht="87" x14ac:dyDescent="0.35">
      <c r="A10" s="6" t="s">
        <v>15</v>
      </c>
      <c r="B10" s="20" t="s">
        <v>46</v>
      </c>
      <c r="C10" s="20" t="s">
        <v>68</v>
      </c>
      <c r="D10" s="20" t="s">
        <v>69</v>
      </c>
      <c r="E10" s="20" t="s">
        <v>429</v>
      </c>
      <c r="F10" s="20" t="s">
        <v>430</v>
      </c>
      <c r="G10" s="20" t="s">
        <v>78</v>
      </c>
      <c r="H10" s="20" t="s">
        <v>431</v>
      </c>
      <c r="I10" s="20" t="s">
        <v>388</v>
      </c>
      <c r="J10" s="20" t="s">
        <v>424</v>
      </c>
      <c r="K10" s="20" t="s">
        <v>389</v>
      </c>
      <c r="L10" s="20" t="s">
        <v>44</v>
      </c>
      <c r="M10" s="20" t="s">
        <v>432</v>
      </c>
      <c r="N10" s="20" t="s">
        <v>391</v>
      </c>
      <c r="O10" s="20" t="s">
        <v>24</v>
      </c>
      <c r="P10" s="20" t="s">
        <v>24</v>
      </c>
      <c r="Q10" s="20" t="s">
        <v>24</v>
      </c>
      <c r="R10" s="19"/>
      <c r="S10" s="32">
        <v>3</v>
      </c>
      <c r="T10" s="19"/>
      <c r="U10" s="30"/>
    </row>
    <row r="11" spans="1:21" ht="58" x14ac:dyDescent="0.35">
      <c r="A11" s="6" t="s">
        <v>15</v>
      </c>
      <c r="B11" s="20" t="s">
        <v>46</v>
      </c>
      <c r="C11" s="20" t="s">
        <v>68</v>
      </c>
      <c r="D11" s="20" t="s">
        <v>69</v>
      </c>
      <c r="E11" s="20" t="s">
        <v>427</v>
      </c>
      <c r="F11" s="20" t="s">
        <v>417</v>
      </c>
      <c r="G11" s="20"/>
      <c r="H11" s="20"/>
      <c r="I11" s="20" t="s">
        <v>388</v>
      </c>
      <c r="J11" s="20" t="s">
        <v>424</v>
      </c>
      <c r="K11" s="20" t="s">
        <v>389</v>
      </c>
      <c r="L11" s="20" t="s">
        <v>44</v>
      </c>
      <c r="M11" s="20"/>
      <c r="N11" s="20"/>
      <c r="O11" s="20"/>
      <c r="P11" s="20"/>
      <c r="Q11" s="20"/>
      <c r="R11" s="19"/>
      <c r="S11" s="32">
        <v>1</v>
      </c>
      <c r="T11" s="19"/>
      <c r="U11" s="30"/>
    </row>
    <row r="12" spans="1:21" ht="261" x14ac:dyDescent="0.35">
      <c r="A12" s="6" t="s">
        <v>15</v>
      </c>
      <c r="B12" s="20" t="s">
        <v>46</v>
      </c>
      <c r="C12" s="20" t="s">
        <v>73</v>
      </c>
      <c r="D12" s="20" t="s">
        <v>74</v>
      </c>
      <c r="E12" s="20" t="s">
        <v>433</v>
      </c>
      <c r="F12" s="20" t="s">
        <v>434</v>
      </c>
      <c r="G12" s="20" t="s">
        <v>78</v>
      </c>
      <c r="H12" s="20" t="s">
        <v>435</v>
      </c>
      <c r="I12" s="20" t="s">
        <v>388</v>
      </c>
      <c r="J12" s="20" t="s">
        <v>412</v>
      </c>
      <c r="K12" s="20" t="s">
        <v>389</v>
      </c>
      <c r="L12" s="20" t="s">
        <v>44</v>
      </c>
      <c r="M12" s="20" t="s">
        <v>436</v>
      </c>
      <c r="N12" s="20" t="s">
        <v>391</v>
      </c>
      <c r="O12" s="20" t="s">
        <v>397</v>
      </c>
      <c r="P12" s="20" t="s">
        <v>437</v>
      </c>
      <c r="Q12" s="20" t="s">
        <v>399</v>
      </c>
      <c r="R12" s="19"/>
      <c r="S12" s="32">
        <v>3</v>
      </c>
      <c r="T12" s="19"/>
      <c r="U12" s="30"/>
    </row>
    <row r="13" spans="1:21" ht="87" x14ac:dyDescent="0.35">
      <c r="A13" s="6" t="s">
        <v>15</v>
      </c>
      <c r="B13" s="20" t="s">
        <v>46</v>
      </c>
      <c r="C13" s="20" t="s">
        <v>73</v>
      </c>
      <c r="D13" s="20" t="s">
        <v>74</v>
      </c>
      <c r="E13" s="20" t="s">
        <v>429</v>
      </c>
      <c r="F13" s="20" t="s">
        <v>430</v>
      </c>
      <c r="G13" s="20"/>
      <c r="H13" s="20"/>
      <c r="I13" s="20" t="s">
        <v>388</v>
      </c>
      <c r="J13" s="20" t="s">
        <v>412</v>
      </c>
      <c r="K13" s="20" t="s">
        <v>389</v>
      </c>
      <c r="L13" s="20" t="s">
        <v>44</v>
      </c>
      <c r="M13" s="20"/>
      <c r="N13" s="20"/>
      <c r="O13" s="20"/>
      <c r="P13" s="20"/>
      <c r="Q13" s="20"/>
      <c r="R13" s="19"/>
      <c r="S13" s="31">
        <v>3</v>
      </c>
      <c r="T13" s="19"/>
      <c r="U13" s="30"/>
    </row>
    <row r="14" spans="1:21" ht="101.5" x14ac:dyDescent="0.35">
      <c r="A14" s="8" t="s">
        <v>79</v>
      </c>
      <c r="B14" s="20" t="s">
        <v>80</v>
      </c>
      <c r="C14" s="20" t="s">
        <v>82</v>
      </c>
      <c r="D14" s="20" t="s">
        <v>438</v>
      </c>
      <c r="E14" s="20" t="s">
        <v>439</v>
      </c>
      <c r="F14" s="20" t="s">
        <v>440</v>
      </c>
      <c r="G14" s="20" t="s">
        <v>78</v>
      </c>
      <c r="H14" s="20" t="s">
        <v>441</v>
      </c>
      <c r="I14" s="20" t="s">
        <v>388</v>
      </c>
      <c r="J14" s="20" t="s">
        <v>29</v>
      </c>
      <c r="K14" s="20" t="s">
        <v>389</v>
      </c>
      <c r="L14" s="20" t="s">
        <v>29</v>
      </c>
      <c r="M14" s="20" t="s">
        <v>442</v>
      </c>
      <c r="N14" s="20" t="s">
        <v>443</v>
      </c>
      <c r="O14" s="20" t="s">
        <v>444</v>
      </c>
      <c r="P14" s="20" t="s">
        <v>445</v>
      </c>
      <c r="Q14" s="20" t="s">
        <v>446</v>
      </c>
      <c r="R14" s="19"/>
      <c r="S14" s="31">
        <v>3</v>
      </c>
      <c r="T14" s="19"/>
      <c r="U14" s="30"/>
    </row>
    <row r="15" spans="1:21" ht="58" x14ac:dyDescent="0.35">
      <c r="A15" s="8" t="s">
        <v>79</v>
      </c>
      <c r="B15" s="20" t="s">
        <v>80</v>
      </c>
      <c r="C15" s="20" t="s">
        <v>82</v>
      </c>
      <c r="D15" s="20" t="s">
        <v>438</v>
      </c>
      <c r="E15" s="20" t="s">
        <v>447</v>
      </c>
      <c r="F15" s="20" t="s">
        <v>448</v>
      </c>
      <c r="G15" s="20"/>
      <c r="H15" s="20"/>
      <c r="I15" s="20" t="s">
        <v>388</v>
      </c>
      <c r="J15" s="20" t="s">
        <v>29</v>
      </c>
      <c r="K15" s="20" t="s">
        <v>389</v>
      </c>
      <c r="L15" s="20" t="s">
        <v>29</v>
      </c>
      <c r="M15" s="20"/>
      <c r="N15" s="20"/>
      <c r="O15" s="20"/>
      <c r="P15" s="20"/>
      <c r="Q15" s="20"/>
      <c r="R15" s="19"/>
      <c r="S15" s="31">
        <v>3</v>
      </c>
      <c r="T15" s="19"/>
      <c r="U15" s="30" t="s">
        <v>449</v>
      </c>
    </row>
    <row r="16" spans="1:21" ht="87" x14ac:dyDescent="0.35">
      <c r="A16" s="8" t="s">
        <v>79</v>
      </c>
      <c r="B16" s="20" t="s">
        <v>80</v>
      </c>
      <c r="C16" s="20" t="s">
        <v>82</v>
      </c>
      <c r="D16" s="20" t="s">
        <v>438</v>
      </c>
      <c r="E16" s="20" t="s">
        <v>450</v>
      </c>
      <c r="F16" s="20" t="s">
        <v>451</v>
      </c>
      <c r="G16" s="20" t="s">
        <v>78</v>
      </c>
      <c r="H16" s="20" t="s">
        <v>452</v>
      </c>
      <c r="I16" s="20" t="s">
        <v>388</v>
      </c>
      <c r="J16" s="20" t="s">
        <v>29</v>
      </c>
      <c r="K16" s="20" t="s">
        <v>389</v>
      </c>
      <c r="L16" s="20" t="s">
        <v>29</v>
      </c>
      <c r="M16" s="20" t="s">
        <v>442</v>
      </c>
      <c r="N16" s="20" t="s">
        <v>453</v>
      </c>
      <c r="O16" s="20" t="s">
        <v>444</v>
      </c>
      <c r="P16" s="20" t="s">
        <v>454</v>
      </c>
      <c r="Q16" s="20" t="s">
        <v>446</v>
      </c>
      <c r="R16" s="19"/>
      <c r="S16" s="31">
        <v>3</v>
      </c>
      <c r="T16" s="19"/>
      <c r="U16" s="30"/>
    </row>
    <row r="17" spans="1:21" ht="58" x14ac:dyDescent="0.35">
      <c r="A17" s="8" t="s">
        <v>79</v>
      </c>
      <c r="B17" s="20" t="s">
        <v>80</v>
      </c>
      <c r="C17" s="20" t="s">
        <v>82</v>
      </c>
      <c r="D17" s="20" t="s">
        <v>438</v>
      </c>
      <c r="E17" s="20" t="s">
        <v>455</v>
      </c>
      <c r="F17" s="20" t="s">
        <v>448</v>
      </c>
      <c r="G17" s="20"/>
      <c r="H17" s="20"/>
      <c r="I17" s="20" t="s">
        <v>388</v>
      </c>
      <c r="J17" s="20" t="s">
        <v>29</v>
      </c>
      <c r="K17" s="20" t="s">
        <v>389</v>
      </c>
      <c r="L17" s="20" t="s">
        <v>29</v>
      </c>
      <c r="M17" s="20"/>
      <c r="N17" s="20"/>
      <c r="O17" s="20"/>
      <c r="P17" s="20"/>
      <c r="Q17" s="20"/>
      <c r="R17" s="19"/>
      <c r="S17" s="31">
        <v>3</v>
      </c>
      <c r="T17" s="19"/>
      <c r="U17" s="30" t="s">
        <v>449</v>
      </c>
    </row>
    <row r="18" spans="1:21" ht="87" x14ac:dyDescent="0.35">
      <c r="A18" s="8" t="s">
        <v>79</v>
      </c>
      <c r="B18" s="20" t="s">
        <v>80</v>
      </c>
      <c r="C18" s="20" t="s">
        <v>88</v>
      </c>
      <c r="D18" s="20" t="s">
        <v>89</v>
      </c>
      <c r="E18" s="20" t="s">
        <v>456</v>
      </c>
      <c r="F18" s="20" t="s">
        <v>457</v>
      </c>
      <c r="G18" s="20" t="s">
        <v>78</v>
      </c>
      <c r="H18" s="20" t="s">
        <v>402</v>
      </c>
      <c r="I18" s="20" t="s">
        <v>388</v>
      </c>
      <c r="J18" s="20" t="s">
        <v>458</v>
      </c>
      <c r="K18" s="20" t="s">
        <v>389</v>
      </c>
      <c r="L18" s="20" t="s">
        <v>44</v>
      </c>
      <c r="M18" s="20" t="s">
        <v>457</v>
      </c>
      <c r="N18" s="20" t="s">
        <v>459</v>
      </c>
      <c r="O18" s="20" t="s">
        <v>460</v>
      </c>
      <c r="P18" s="20" t="s">
        <v>461</v>
      </c>
      <c r="Q18" s="20" t="s">
        <v>462</v>
      </c>
      <c r="R18" s="19"/>
      <c r="S18" s="31">
        <v>2</v>
      </c>
      <c r="T18" s="19"/>
      <c r="U18" s="30"/>
    </row>
    <row r="19" spans="1:21" ht="58" x14ac:dyDescent="0.35">
      <c r="A19" s="8" t="s">
        <v>79</v>
      </c>
      <c r="B19" s="20" t="s">
        <v>80</v>
      </c>
      <c r="C19" s="20" t="s">
        <v>88</v>
      </c>
      <c r="D19" s="20" t="s">
        <v>89</v>
      </c>
      <c r="E19" s="20" t="s">
        <v>463</v>
      </c>
      <c r="F19" s="20" t="s">
        <v>464</v>
      </c>
      <c r="G19" s="20" t="s">
        <v>78</v>
      </c>
      <c r="H19" s="20" t="s">
        <v>402</v>
      </c>
      <c r="I19" s="20" t="s">
        <v>388</v>
      </c>
      <c r="J19" s="20" t="s">
        <v>458</v>
      </c>
      <c r="K19" s="20" t="s">
        <v>389</v>
      </c>
      <c r="L19" s="20" t="s">
        <v>44</v>
      </c>
      <c r="M19" s="20" t="s">
        <v>465</v>
      </c>
      <c r="N19" s="20" t="s">
        <v>459</v>
      </c>
      <c r="O19" s="20" t="s">
        <v>460</v>
      </c>
      <c r="P19" s="20" t="s">
        <v>461</v>
      </c>
      <c r="Q19" s="20" t="s">
        <v>462</v>
      </c>
      <c r="R19" s="19"/>
      <c r="S19" s="31">
        <v>2</v>
      </c>
      <c r="T19" s="19"/>
      <c r="U19" s="30"/>
    </row>
    <row r="20" spans="1:21" ht="43.5" x14ac:dyDescent="0.35">
      <c r="A20" s="8" t="s">
        <v>79</v>
      </c>
      <c r="B20" s="20" t="s">
        <v>80</v>
      </c>
      <c r="C20" s="20" t="s">
        <v>88</v>
      </c>
      <c r="D20" s="20" t="s">
        <v>89</v>
      </c>
      <c r="E20" s="20" t="s">
        <v>466</v>
      </c>
      <c r="F20" s="20" t="s">
        <v>467</v>
      </c>
      <c r="G20" s="20" t="s">
        <v>78</v>
      </c>
      <c r="H20" s="20" t="s">
        <v>468</v>
      </c>
      <c r="I20" s="20" t="s">
        <v>388</v>
      </c>
      <c r="J20" s="20" t="s">
        <v>469</v>
      </c>
      <c r="K20" s="20" t="s">
        <v>389</v>
      </c>
      <c r="L20" s="20" t="s">
        <v>44</v>
      </c>
      <c r="M20" s="20" t="s">
        <v>470</v>
      </c>
      <c r="N20" s="20" t="s">
        <v>414</v>
      </c>
      <c r="O20" s="20" t="s">
        <v>397</v>
      </c>
      <c r="P20" s="20" t="s">
        <v>471</v>
      </c>
      <c r="Q20" s="20" t="s">
        <v>399</v>
      </c>
      <c r="R20" s="19"/>
      <c r="S20" s="31">
        <v>1</v>
      </c>
      <c r="T20" s="19"/>
      <c r="U20" s="30"/>
    </row>
    <row r="21" spans="1:21" ht="58" x14ac:dyDescent="0.35">
      <c r="A21" s="8" t="s">
        <v>79</v>
      </c>
      <c r="B21" s="20" t="s">
        <v>80</v>
      </c>
      <c r="C21" s="20" t="s">
        <v>93</v>
      </c>
      <c r="D21" s="20" t="s">
        <v>472</v>
      </c>
      <c r="E21" s="20" t="s">
        <v>473</v>
      </c>
      <c r="F21" s="20" t="s">
        <v>474</v>
      </c>
      <c r="G21" s="20" t="s">
        <v>78</v>
      </c>
      <c r="H21" s="20" t="s">
        <v>402</v>
      </c>
      <c r="I21" s="20" t="s">
        <v>388</v>
      </c>
      <c r="J21" s="20" t="s">
        <v>458</v>
      </c>
      <c r="K21" s="20" t="s">
        <v>389</v>
      </c>
      <c r="L21" s="20" t="s">
        <v>44</v>
      </c>
      <c r="M21" s="20" t="s">
        <v>475</v>
      </c>
      <c r="N21" s="20" t="s">
        <v>459</v>
      </c>
      <c r="O21" s="20" t="s">
        <v>460</v>
      </c>
      <c r="P21" s="20" t="s">
        <v>461</v>
      </c>
      <c r="Q21" s="20" t="s">
        <v>462</v>
      </c>
      <c r="R21" s="19"/>
      <c r="S21" s="31">
        <v>3</v>
      </c>
      <c r="T21" s="19"/>
      <c r="U21" s="30"/>
    </row>
    <row r="22" spans="1:21" ht="101.5" x14ac:dyDescent="0.35">
      <c r="A22" s="8" t="s">
        <v>79</v>
      </c>
      <c r="B22" s="20" t="s">
        <v>80</v>
      </c>
      <c r="C22" s="20" t="s">
        <v>98</v>
      </c>
      <c r="D22" s="20" t="s">
        <v>99</v>
      </c>
      <c r="E22" s="20" t="s">
        <v>476</v>
      </c>
      <c r="F22" s="20" t="s">
        <v>477</v>
      </c>
      <c r="G22" s="20" t="s">
        <v>78</v>
      </c>
      <c r="H22" s="20" t="s">
        <v>478</v>
      </c>
      <c r="I22" s="20" t="s">
        <v>388</v>
      </c>
      <c r="J22" s="20" t="s">
        <v>29</v>
      </c>
      <c r="K22" s="20" t="s">
        <v>389</v>
      </c>
      <c r="L22" s="20" t="s">
        <v>29</v>
      </c>
      <c r="M22" s="20" t="s">
        <v>479</v>
      </c>
      <c r="N22" s="20" t="s">
        <v>443</v>
      </c>
      <c r="O22" s="20" t="s">
        <v>444</v>
      </c>
      <c r="P22" s="20" t="s">
        <v>480</v>
      </c>
      <c r="Q22" s="20" t="s">
        <v>446</v>
      </c>
      <c r="R22" s="19"/>
      <c r="S22" s="31">
        <v>3</v>
      </c>
      <c r="T22" s="19"/>
      <c r="U22" s="30"/>
    </row>
    <row r="23" spans="1:21" ht="43.5" x14ac:dyDescent="0.35">
      <c r="A23" s="8" t="s">
        <v>79</v>
      </c>
      <c r="B23" s="20" t="s">
        <v>80</v>
      </c>
      <c r="C23" s="20" t="s">
        <v>98</v>
      </c>
      <c r="D23" s="20" t="s">
        <v>99</v>
      </c>
      <c r="E23" s="20" t="s">
        <v>447</v>
      </c>
      <c r="F23" s="20" t="s">
        <v>448</v>
      </c>
      <c r="G23" s="20"/>
      <c r="H23" s="20"/>
      <c r="I23" s="20" t="s">
        <v>388</v>
      </c>
      <c r="J23" s="20" t="s">
        <v>29</v>
      </c>
      <c r="K23" s="20" t="s">
        <v>389</v>
      </c>
      <c r="L23" s="20" t="s">
        <v>29</v>
      </c>
      <c r="M23" s="20"/>
      <c r="N23" s="20"/>
      <c r="O23" s="20"/>
      <c r="P23" s="20"/>
      <c r="Q23" s="20"/>
      <c r="R23" s="19"/>
      <c r="S23" s="31">
        <v>3</v>
      </c>
      <c r="T23" s="19"/>
      <c r="U23" s="30" t="s">
        <v>449</v>
      </c>
    </row>
    <row r="24" spans="1:21" ht="43.5" x14ac:dyDescent="0.35">
      <c r="A24" s="8" t="s">
        <v>79</v>
      </c>
      <c r="B24" s="20" t="s">
        <v>80</v>
      </c>
      <c r="C24" s="20" t="s">
        <v>104</v>
      </c>
      <c r="D24" s="20" t="s">
        <v>105</v>
      </c>
      <c r="E24" s="20" t="s">
        <v>481</v>
      </c>
      <c r="F24" s="20" t="s">
        <v>482</v>
      </c>
      <c r="G24" s="20" t="s">
        <v>78</v>
      </c>
      <c r="H24" s="20" t="s">
        <v>483</v>
      </c>
      <c r="I24" s="20" t="s">
        <v>484</v>
      </c>
      <c r="J24" s="20" t="s">
        <v>458</v>
      </c>
      <c r="K24" s="20" t="s">
        <v>112</v>
      </c>
      <c r="L24" s="20" t="s">
        <v>389</v>
      </c>
      <c r="M24" s="20" t="s">
        <v>485</v>
      </c>
      <c r="N24" s="20" t="s">
        <v>486</v>
      </c>
      <c r="O24" s="20" t="s">
        <v>397</v>
      </c>
      <c r="P24" s="20" t="s">
        <v>487</v>
      </c>
      <c r="Q24" s="20" t="s">
        <v>399</v>
      </c>
      <c r="R24" s="19"/>
      <c r="S24" s="31">
        <v>1</v>
      </c>
      <c r="T24" s="19"/>
      <c r="U24" s="30"/>
    </row>
    <row r="25" spans="1:21" ht="174" x14ac:dyDescent="0.35">
      <c r="A25" s="8" t="s">
        <v>79</v>
      </c>
      <c r="B25" s="20" t="s">
        <v>80</v>
      </c>
      <c r="C25" s="20" t="s">
        <v>104</v>
      </c>
      <c r="D25" s="20" t="s">
        <v>105</v>
      </c>
      <c r="E25" s="20" t="s">
        <v>488</v>
      </c>
      <c r="F25" s="20" t="s">
        <v>489</v>
      </c>
      <c r="G25" s="20" t="s">
        <v>78</v>
      </c>
      <c r="H25" s="20" t="s">
        <v>490</v>
      </c>
      <c r="I25" s="20" t="s">
        <v>484</v>
      </c>
      <c r="J25" s="20" t="s">
        <v>491</v>
      </c>
      <c r="K25" s="20" t="s">
        <v>492</v>
      </c>
      <c r="L25" s="20" t="s">
        <v>389</v>
      </c>
      <c r="M25" s="20" t="s">
        <v>493</v>
      </c>
      <c r="N25" s="20" t="s">
        <v>486</v>
      </c>
      <c r="O25" s="20" t="s">
        <v>397</v>
      </c>
      <c r="P25" s="20" t="s">
        <v>494</v>
      </c>
      <c r="Q25" s="20" t="s">
        <v>399</v>
      </c>
      <c r="R25" s="19"/>
      <c r="S25" s="31">
        <v>1</v>
      </c>
      <c r="T25" s="19"/>
      <c r="U25" s="30"/>
    </row>
    <row r="26" spans="1:21" ht="145" x14ac:dyDescent="0.35">
      <c r="A26" s="8" t="s">
        <v>79</v>
      </c>
      <c r="B26" s="20" t="s">
        <v>80</v>
      </c>
      <c r="C26" s="20" t="s">
        <v>113</v>
      </c>
      <c r="D26" s="20" t="s">
        <v>114</v>
      </c>
      <c r="E26" s="20" t="s">
        <v>495</v>
      </c>
      <c r="F26" s="20" t="s">
        <v>496</v>
      </c>
      <c r="G26" s="20" t="s">
        <v>78</v>
      </c>
      <c r="H26" s="20" t="s">
        <v>497</v>
      </c>
      <c r="I26" s="20" t="s">
        <v>484</v>
      </c>
      <c r="J26" s="20" t="s">
        <v>498</v>
      </c>
      <c r="K26" s="20" t="s">
        <v>119</v>
      </c>
      <c r="L26" s="20" t="s">
        <v>389</v>
      </c>
      <c r="M26" s="20" t="s">
        <v>499</v>
      </c>
      <c r="N26" s="20" t="s">
        <v>459</v>
      </c>
      <c r="O26" s="20" t="s">
        <v>397</v>
      </c>
      <c r="P26" s="20" t="s">
        <v>500</v>
      </c>
      <c r="Q26" s="20" t="s">
        <v>399</v>
      </c>
      <c r="R26" s="19"/>
      <c r="S26" s="31">
        <v>1</v>
      </c>
      <c r="T26" s="19"/>
      <c r="U26" s="30"/>
    </row>
    <row r="27" spans="1:21" ht="171.75" customHeight="1" x14ac:dyDescent="0.35">
      <c r="A27" s="8" t="s">
        <v>79</v>
      </c>
      <c r="B27" s="20" t="s">
        <v>80</v>
      </c>
      <c r="C27" s="20" t="s">
        <v>113</v>
      </c>
      <c r="D27" s="20" t="s">
        <v>114</v>
      </c>
      <c r="E27" s="20" t="s">
        <v>501</v>
      </c>
      <c r="F27" s="20" t="s">
        <v>467</v>
      </c>
      <c r="G27" s="20" t="s">
        <v>78</v>
      </c>
      <c r="H27" s="20" t="s">
        <v>502</v>
      </c>
      <c r="I27" s="20" t="s">
        <v>484</v>
      </c>
      <c r="J27" s="20" t="s">
        <v>498</v>
      </c>
      <c r="K27" s="20" t="s">
        <v>119</v>
      </c>
      <c r="L27" s="20" t="s">
        <v>389</v>
      </c>
      <c r="M27" s="20" t="s">
        <v>470</v>
      </c>
      <c r="N27" s="20" t="s">
        <v>414</v>
      </c>
      <c r="O27" s="20" t="s">
        <v>397</v>
      </c>
      <c r="P27" s="20" t="s">
        <v>503</v>
      </c>
      <c r="Q27" s="20" t="s">
        <v>399</v>
      </c>
      <c r="R27" s="19"/>
      <c r="S27" s="31">
        <v>1</v>
      </c>
      <c r="T27" s="19"/>
      <c r="U27" s="30"/>
    </row>
    <row r="28" spans="1:21" ht="87" x14ac:dyDescent="0.35">
      <c r="A28" s="8" t="s">
        <v>79</v>
      </c>
      <c r="B28" s="20" t="s">
        <v>120</v>
      </c>
      <c r="C28" s="20" t="s">
        <v>122</v>
      </c>
      <c r="D28" s="20" t="s">
        <v>123</v>
      </c>
      <c r="E28" s="20" t="s">
        <v>504</v>
      </c>
      <c r="F28" s="20" t="s">
        <v>505</v>
      </c>
      <c r="G28" s="20" t="s">
        <v>78</v>
      </c>
      <c r="H28" s="20" t="s">
        <v>506</v>
      </c>
      <c r="I28" s="20" t="s">
        <v>388</v>
      </c>
      <c r="J28" s="20" t="s">
        <v>29</v>
      </c>
      <c r="K28" s="20" t="s">
        <v>389</v>
      </c>
      <c r="L28" s="20" t="s">
        <v>29</v>
      </c>
      <c r="M28" s="20" t="s">
        <v>507</v>
      </c>
      <c r="N28" s="20" t="s">
        <v>453</v>
      </c>
      <c r="O28" s="20" t="s">
        <v>444</v>
      </c>
      <c r="P28" s="20" t="s">
        <v>508</v>
      </c>
      <c r="Q28" s="20" t="s">
        <v>446</v>
      </c>
      <c r="R28" s="19"/>
      <c r="S28" s="31">
        <v>3</v>
      </c>
      <c r="T28" s="19"/>
      <c r="U28" s="30"/>
    </row>
    <row r="29" spans="1:21" ht="43.5" x14ac:dyDescent="0.35">
      <c r="A29" s="8" t="s">
        <v>79</v>
      </c>
      <c r="B29" s="20" t="s">
        <v>120</v>
      </c>
      <c r="C29" s="20" t="s">
        <v>122</v>
      </c>
      <c r="D29" s="20" t="s">
        <v>123</v>
      </c>
      <c r="E29" s="20" t="s">
        <v>455</v>
      </c>
      <c r="F29" s="20" t="s">
        <v>448</v>
      </c>
      <c r="G29" s="20"/>
      <c r="H29" s="20"/>
      <c r="I29" s="20" t="s">
        <v>388</v>
      </c>
      <c r="J29" s="20" t="s">
        <v>29</v>
      </c>
      <c r="K29" s="20" t="s">
        <v>389</v>
      </c>
      <c r="L29" s="20" t="s">
        <v>29</v>
      </c>
      <c r="M29" s="20"/>
      <c r="N29" s="20"/>
      <c r="O29" s="20"/>
      <c r="P29" s="20"/>
      <c r="Q29" s="20"/>
      <c r="R29" s="19"/>
      <c r="S29" s="31">
        <v>3</v>
      </c>
      <c r="T29" s="19"/>
      <c r="U29" s="30" t="s">
        <v>449</v>
      </c>
    </row>
    <row r="30" spans="1:21" ht="87" x14ac:dyDescent="0.35">
      <c r="A30" s="8" t="s">
        <v>79</v>
      </c>
      <c r="B30" s="20" t="s">
        <v>120</v>
      </c>
      <c r="C30" s="20" t="s">
        <v>122</v>
      </c>
      <c r="D30" s="20" t="s">
        <v>123</v>
      </c>
      <c r="E30" s="20" t="s">
        <v>509</v>
      </c>
      <c r="F30" s="20" t="s">
        <v>510</v>
      </c>
      <c r="G30" s="20" t="s">
        <v>78</v>
      </c>
      <c r="H30" s="20" t="s">
        <v>511</v>
      </c>
      <c r="I30" s="20" t="s">
        <v>388</v>
      </c>
      <c r="J30" s="20" t="s">
        <v>29</v>
      </c>
      <c r="K30" s="20" t="s">
        <v>389</v>
      </c>
      <c r="L30" s="20" t="s">
        <v>29</v>
      </c>
      <c r="M30" s="20" t="s">
        <v>507</v>
      </c>
      <c r="N30" s="20" t="s">
        <v>443</v>
      </c>
      <c r="O30" s="20" t="s">
        <v>444</v>
      </c>
      <c r="P30" s="20" t="s">
        <v>512</v>
      </c>
      <c r="Q30" s="20" t="s">
        <v>446</v>
      </c>
      <c r="R30" s="19"/>
      <c r="S30" s="31">
        <v>3</v>
      </c>
      <c r="T30" s="19"/>
      <c r="U30" s="30"/>
    </row>
    <row r="31" spans="1:21" ht="43.5" x14ac:dyDescent="0.35">
      <c r="A31" s="8" t="s">
        <v>79</v>
      </c>
      <c r="B31" s="20" t="s">
        <v>120</v>
      </c>
      <c r="C31" s="20" t="s">
        <v>122</v>
      </c>
      <c r="D31" s="20" t="s">
        <v>123</v>
      </c>
      <c r="E31" s="20" t="s">
        <v>447</v>
      </c>
      <c r="F31" s="20" t="s">
        <v>448</v>
      </c>
      <c r="G31" s="20"/>
      <c r="H31" s="20"/>
      <c r="I31" s="20" t="s">
        <v>388</v>
      </c>
      <c r="J31" s="20" t="s">
        <v>29</v>
      </c>
      <c r="K31" s="20" t="s">
        <v>389</v>
      </c>
      <c r="L31" s="20" t="s">
        <v>29</v>
      </c>
      <c r="M31" s="20"/>
      <c r="N31" s="20"/>
      <c r="O31" s="20"/>
      <c r="P31" s="20"/>
      <c r="Q31" s="20"/>
      <c r="R31" s="19"/>
      <c r="S31" s="31">
        <v>3</v>
      </c>
      <c r="T31" s="19"/>
      <c r="U31" s="30" t="s">
        <v>449</v>
      </c>
    </row>
    <row r="32" spans="1:21" ht="130.5" x14ac:dyDescent="0.35">
      <c r="A32" s="8" t="s">
        <v>79</v>
      </c>
      <c r="B32" s="20" t="s">
        <v>120</v>
      </c>
      <c r="C32" s="20" t="s">
        <v>127</v>
      </c>
      <c r="D32" s="20" t="s">
        <v>128</v>
      </c>
      <c r="E32" s="20" t="s">
        <v>513</v>
      </c>
      <c r="F32" s="20" t="s">
        <v>514</v>
      </c>
      <c r="G32" s="20" t="s">
        <v>131</v>
      </c>
      <c r="H32" s="20" t="s">
        <v>515</v>
      </c>
      <c r="I32" s="20" t="s">
        <v>388</v>
      </c>
      <c r="J32" s="20" t="s">
        <v>424</v>
      </c>
      <c r="K32" s="20" t="s">
        <v>389</v>
      </c>
      <c r="L32" s="20" t="s">
        <v>29</v>
      </c>
      <c r="M32" s="20" t="s">
        <v>516</v>
      </c>
      <c r="N32" s="20" t="s">
        <v>459</v>
      </c>
      <c r="O32" s="20" t="s">
        <v>41</v>
      </c>
      <c r="P32" s="20" t="s">
        <v>906</v>
      </c>
      <c r="Q32" s="20" t="s">
        <v>517</v>
      </c>
      <c r="R32" s="19"/>
      <c r="S32" s="31">
        <v>3</v>
      </c>
      <c r="T32" s="19"/>
      <c r="U32" s="30"/>
    </row>
    <row r="33" spans="1:21" ht="58" x14ac:dyDescent="0.35">
      <c r="A33" s="8" t="s">
        <v>79</v>
      </c>
      <c r="B33" s="20" t="s">
        <v>120</v>
      </c>
      <c r="C33" s="20" t="s">
        <v>127</v>
      </c>
      <c r="D33" s="20" t="s">
        <v>128</v>
      </c>
      <c r="E33" s="20" t="s">
        <v>518</v>
      </c>
      <c r="F33" s="20" t="s">
        <v>519</v>
      </c>
      <c r="G33" s="20" t="s">
        <v>78</v>
      </c>
      <c r="H33" s="20" t="s">
        <v>520</v>
      </c>
      <c r="I33" s="20" t="s">
        <v>388</v>
      </c>
      <c r="J33" s="20" t="s">
        <v>395</v>
      </c>
      <c r="K33" s="20" t="s">
        <v>389</v>
      </c>
      <c r="L33" s="20" t="s">
        <v>44</v>
      </c>
      <c r="M33" s="20" t="s">
        <v>521</v>
      </c>
      <c r="N33" s="20" t="s">
        <v>459</v>
      </c>
      <c r="O33" s="20" t="s">
        <v>397</v>
      </c>
      <c r="P33" s="20" t="s">
        <v>471</v>
      </c>
      <c r="Q33" s="20" t="s">
        <v>399</v>
      </c>
      <c r="R33" s="19"/>
      <c r="S33" s="31">
        <v>1</v>
      </c>
      <c r="T33" s="19"/>
      <c r="U33" s="30"/>
    </row>
    <row r="34" spans="1:21" ht="130.5" x14ac:dyDescent="0.35">
      <c r="A34" s="8" t="s">
        <v>79</v>
      </c>
      <c r="B34" s="20" t="s">
        <v>120</v>
      </c>
      <c r="C34" s="20" t="s">
        <v>133</v>
      </c>
      <c r="D34" s="20" t="s">
        <v>134</v>
      </c>
      <c r="E34" s="20" t="s">
        <v>522</v>
      </c>
      <c r="F34" s="20" t="s">
        <v>523</v>
      </c>
      <c r="G34" s="20" t="s">
        <v>78</v>
      </c>
      <c r="H34" s="20" t="s">
        <v>524</v>
      </c>
      <c r="I34" s="20" t="s">
        <v>388</v>
      </c>
      <c r="J34" s="20" t="s">
        <v>29</v>
      </c>
      <c r="K34" s="20" t="s">
        <v>389</v>
      </c>
      <c r="L34" s="20" t="s">
        <v>29</v>
      </c>
      <c r="M34" s="20" t="s">
        <v>525</v>
      </c>
      <c r="N34" s="20" t="s">
        <v>459</v>
      </c>
      <c r="O34" s="20" t="s">
        <v>397</v>
      </c>
      <c r="P34" s="20" t="s">
        <v>526</v>
      </c>
      <c r="Q34" s="20" t="s">
        <v>399</v>
      </c>
      <c r="R34" s="19"/>
      <c r="S34" s="31">
        <v>3</v>
      </c>
      <c r="T34" s="19"/>
      <c r="U34" s="30"/>
    </row>
    <row r="35" spans="1:21" ht="58" x14ac:dyDescent="0.35">
      <c r="A35" s="8" t="s">
        <v>79</v>
      </c>
      <c r="B35" s="20" t="s">
        <v>139</v>
      </c>
      <c r="C35" s="20" t="s">
        <v>141</v>
      </c>
      <c r="D35" s="20" t="s">
        <v>142</v>
      </c>
      <c r="E35" s="20" t="s">
        <v>527</v>
      </c>
      <c r="F35" s="20" t="s">
        <v>528</v>
      </c>
      <c r="G35" s="20" t="s">
        <v>78</v>
      </c>
      <c r="H35" s="20" t="s">
        <v>529</v>
      </c>
      <c r="I35" s="20" t="s">
        <v>388</v>
      </c>
      <c r="J35" s="20" t="s">
        <v>395</v>
      </c>
      <c r="K35" s="20" t="s">
        <v>389</v>
      </c>
      <c r="L35" s="20" t="s">
        <v>44</v>
      </c>
      <c r="M35" s="20" t="s">
        <v>530</v>
      </c>
      <c r="N35" s="20" t="s">
        <v>459</v>
      </c>
      <c r="O35" s="20" t="s">
        <v>397</v>
      </c>
      <c r="P35" s="20" t="s">
        <v>531</v>
      </c>
      <c r="Q35" s="20" t="s">
        <v>399</v>
      </c>
      <c r="R35" s="19"/>
      <c r="S35" s="31">
        <v>1</v>
      </c>
      <c r="T35" s="19"/>
      <c r="U35" s="30"/>
    </row>
    <row r="36" spans="1:21" ht="43.5" x14ac:dyDescent="0.35">
      <c r="A36" s="8" t="s">
        <v>79</v>
      </c>
      <c r="B36" s="20" t="s">
        <v>139</v>
      </c>
      <c r="C36" s="20" t="s">
        <v>141</v>
      </c>
      <c r="D36" s="20" t="s">
        <v>142</v>
      </c>
      <c r="E36" s="20" t="s">
        <v>532</v>
      </c>
      <c r="F36" s="20" t="s">
        <v>533</v>
      </c>
      <c r="G36" s="20" t="s">
        <v>78</v>
      </c>
      <c r="H36" s="20" t="s">
        <v>402</v>
      </c>
      <c r="I36" s="20" t="s">
        <v>388</v>
      </c>
      <c r="J36" s="20" t="s">
        <v>395</v>
      </c>
      <c r="K36" s="20" t="s">
        <v>389</v>
      </c>
      <c r="L36" s="20" t="s">
        <v>44</v>
      </c>
      <c r="M36" s="20" t="s">
        <v>533</v>
      </c>
      <c r="N36" s="20" t="s">
        <v>459</v>
      </c>
      <c r="O36" s="20" t="s">
        <v>397</v>
      </c>
      <c r="P36" s="20" t="s">
        <v>534</v>
      </c>
      <c r="Q36" s="20" t="s">
        <v>399</v>
      </c>
      <c r="R36" s="19"/>
      <c r="S36" s="31">
        <v>1</v>
      </c>
      <c r="T36" s="19"/>
      <c r="U36" s="30"/>
    </row>
    <row r="37" spans="1:21" ht="101.5" x14ac:dyDescent="0.35">
      <c r="A37" s="8" t="s">
        <v>79</v>
      </c>
      <c r="B37" s="20" t="s">
        <v>139</v>
      </c>
      <c r="C37" s="20" t="s">
        <v>147</v>
      </c>
      <c r="D37" s="20" t="s">
        <v>148</v>
      </c>
      <c r="E37" s="20" t="s">
        <v>535</v>
      </c>
      <c r="F37" s="20" t="s">
        <v>536</v>
      </c>
      <c r="G37" s="20" t="s">
        <v>78</v>
      </c>
      <c r="H37" s="20" t="s">
        <v>537</v>
      </c>
      <c r="I37" s="20" t="s">
        <v>388</v>
      </c>
      <c r="J37" s="20" t="s">
        <v>29</v>
      </c>
      <c r="K37" s="20" t="s">
        <v>389</v>
      </c>
      <c r="L37" s="20" t="s">
        <v>29</v>
      </c>
      <c r="M37" s="20" t="s">
        <v>538</v>
      </c>
      <c r="N37" s="20" t="s">
        <v>443</v>
      </c>
      <c r="O37" s="20" t="s">
        <v>444</v>
      </c>
      <c r="P37" s="20" t="s">
        <v>539</v>
      </c>
      <c r="Q37" s="20" t="s">
        <v>446</v>
      </c>
      <c r="R37" s="19"/>
      <c r="S37" s="31">
        <v>3</v>
      </c>
      <c r="T37" s="19"/>
      <c r="U37" s="30"/>
    </row>
    <row r="38" spans="1:21" ht="43.5" x14ac:dyDescent="0.35">
      <c r="A38" s="8" t="s">
        <v>79</v>
      </c>
      <c r="B38" s="20" t="s">
        <v>139</v>
      </c>
      <c r="C38" s="20" t="s">
        <v>147</v>
      </c>
      <c r="D38" s="20" t="s">
        <v>148</v>
      </c>
      <c r="E38" s="20" t="s">
        <v>447</v>
      </c>
      <c r="F38" s="20" t="s">
        <v>448</v>
      </c>
      <c r="G38" s="20"/>
      <c r="H38" s="20"/>
      <c r="I38" s="20" t="s">
        <v>388</v>
      </c>
      <c r="J38" s="20" t="s">
        <v>29</v>
      </c>
      <c r="K38" s="20" t="s">
        <v>389</v>
      </c>
      <c r="L38" s="20" t="s">
        <v>29</v>
      </c>
      <c r="M38" s="20"/>
      <c r="N38" s="20"/>
      <c r="O38" s="20"/>
      <c r="P38" s="20"/>
      <c r="Q38" s="20"/>
      <c r="R38" s="19"/>
      <c r="S38" s="31">
        <v>3</v>
      </c>
      <c r="T38" s="19"/>
      <c r="U38" s="30" t="s">
        <v>449</v>
      </c>
    </row>
    <row r="39" spans="1:21" ht="116" x14ac:dyDescent="0.35">
      <c r="A39" s="8" t="s">
        <v>79</v>
      </c>
      <c r="B39" s="20" t="s">
        <v>139</v>
      </c>
      <c r="C39" s="20" t="s">
        <v>153</v>
      </c>
      <c r="D39" s="20" t="s">
        <v>154</v>
      </c>
      <c r="E39" s="20" t="s">
        <v>540</v>
      </c>
      <c r="F39" s="20" t="s">
        <v>541</v>
      </c>
      <c r="G39" s="20" t="s">
        <v>78</v>
      </c>
      <c r="H39" s="20" t="s">
        <v>542</v>
      </c>
      <c r="I39" s="20" t="s">
        <v>388</v>
      </c>
      <c r="J39" s="20" t="s">
        <v>29</v>
      </c>
      <c r="K39" s="20" t="s">
        <v>389</v>
      </c>
      <c r="L39" s="20" t="s">
        <v>29</v>
      </c>
      <c r="M39" s="20" t="s">
        <v>543</v>
      </c>
      <c r="N39" s="20" t="s">
        <v>459</v>
      </c>
      <c r="O39" s="20" t="s">
        <v>444</v>
      </c>
      <c r="P39" s="20" t="s">
        <v>544</v>
      </c>
      <c r="Q39" s="20" t="s">
        <v>446</v>
      </c>
      <c r="R39" s="19"/>
      <c r="S39" s="31">
        <v>3</v>
      </c>
      <c r="T39" s="19"/>
      <c r="U39" s="30"/>
    </row>
    <row r="40" spans="1:21" ht="58" x14ac:dyDescent="0.35">
      <c r="A40" s="8" t="s">
        <v>79</v>
      </c>
      <c r="B40" s="20" t="s">
        <v>139</v>
      </c>
      <c r="C40" s="20" t="s">
        <v>153</v>
      </c>
      <c r="D40" s="20" t="s">
        <v>154</v>
      </c>
      <c r="E40" s="20" t="s">
        <v>545</v>
      </c>
      <c r="F40" s="20" t="s">
        <v>546</v>
      </c>
      <c r="G40" s="20"/>
      <c r="H40" s="20"/>
      <c r="I40" s="20" t="s">
        <v>388</v>
      </c>
      <c r="J40" s="20" t="s">
        <v>29</v>
      </c>
      <c r="K40" s="20" t="s">
        <v>389</v>
      </c>
      <c r="L40" s="20" t="s">
        <v>29</v>
      </c>
      <c r="M40" s="20"/>
      <c r="N40" s="20"/>
      <c r="O40" s="20"/>
      <c r="P40" s="20"/>
      <c r="Q40" s="20"/>
      <c r="R40" s="19"/>
      <c r="S40" s="31">
        <v>3</v>
      </c>
      <c r="T40" s="19"/>
      <c r="U40" s="30" t="s">
        <v>449</v>
      </c>
    </row>
    <row r="41" spans="1:21" ht="203" x14ac:dyDescent="0.35">
      <c r="A41" s="9" t="s">
        <v>158</v>
      </c>
      <c r="B41" s="20" t="s">
        <v>159</v>
      </c>
      <c r="C41" s="20" t="s">
        <v>161</v>
      </c>
      <c r="D41" s="20" t="s">
        <v>162</v>
      </c>
      <c r="E41" s="20" t="s">
        <v>547</v>
      </c>
      <c r="F41" s="20" t="s">
        <v>162</v>
      </c>
      <c r="G41" s="20" t="s">
        <v>78</v>
      </c>
      <c r="H41" s="20" t="s">
        <v>548</v>
      </c>
      <c r="I41" s="20" t="s">
        <v>388</v>
      </c>
      <c r="J41" s="20" t="s">
        <v>29</v>
      </c>
      <c r="K41" s="20" t="s">
        <v>389</v>
      </c>
      <c r="L41" s="20" t="s">
        <v>29</v>
      </c>
      <c r="M41" s="20" t="s">
        <v>549</v>
      </c>
      <c r="N41" s="20" t="s">
        <v>550</v>
      </c>
      <c r="O41" s="20" t="s">
        <v>444</v>
      </c>
      <c r="P41" s="20" t="s">
        <v>551</v>
      </c>
      <c r="Q41" s="20" t="s">
        <v>446</v>
      </c>
      <c r="R41" s="19"/>
      <c r="S41" s="31">
        <v>3</v>
      </c>
      <c r="T41" s="19"/>
      <c r="U41" s="30"/>
    </row>
    <row r="42" spans="1:21" ht="43.5" x14ac:dyDescent="0.35">
      <c r="A42" s="9" t="s">
        <v>158</v>
      </c>
      <c r="B42" s="20" t="s">
        <v>159</v>
      </c>
      <c r="C42" s="20" t="s">
        <v>161</v>
      </c>
      <c r="D42" s="20" t="s">
        <v>162</v>
      </c>
      <c r="E42" s="20" t="s">
        <v>455</v>
      </c>
      <c r="F42" s="20" t="s">
        <v>448</v>
      </c>
      <c r="G42" s="20"/>
      <c r="H42" s="20"/>
      <c r="I42" s="20" t="s">
        <v>388</v>
      </c>
      <c r="J42" s="20" t="s">
        <v>29</v>
      </c>
      <c r="K42" s="20" t="s">
        <v>389</v>
      </c>
      <c r="L42" s="20" t="s">
        <v>29</v>
      </c>
      <c r="M42" s="20"/>
      <c r="N42" s="20"/>
      <c r="O42" s="20"/>
      <c r="P42" s="20"/>
      <c r="Q42" s="20"/>
      <c r="R42" s="19"/>
      <c r="S42" s="31">
        <v>3</v>
      </c>
      <c r="T42" s="19"/>
      <c r="U42" s="30" t="s">
        <v>449</v>
      </c>
    </row>
    <row r="43" spans="1:21" ht="174" x14ac:dyDescent="0.35">
      <c r="A43" s="9" t="s">
        <v>158</v>
      </c>
      <c r="B43" s="20" t="s">
        <v>159</v>
      </c>
      <c r="C43" s="20" t="s">
        <v>167</v>
      </c>
      <c r="D43" s="20" t="s">
        <v>168</v>
      </c>
      <c r="E43" s="20" t="s">
        <v>552</v>
      </c>
      <c r="F43" s="20" t="s">
        <v>553</v>
      </c>
      <c r="G43" s="20" t="s">
        <v>78</v>
      </c>
      <c r="H43" s="20" t="s">
        <v>554</v>
      </c>
      <c r="I43" s="20" t="s">
        <v>388</v>
      </c>
      <c r="J43" s="20" t="s">
        <v>29</v>
      </c>
      <c r="K43" s="20" t="s">
        <v>389</v>
      </c>
      <c r="L43" s="20" t="s">
        <v>29</v>
      </c>
      <c r="M43" s="20" t="s">
        <v>555</v>
      </c>
      <c r="N43" s="20" t="s">
        <v>443</v>
      </c>
      <c r="O43" s="20" t="s">
        <v>444</v>
      </c>
      <c r="P43" s="20" t="s">
        <v>556</v>
      </c>
      <c r="Q43" s="20" t="s">
        <v>446</v>
      </c>
      <c r="R43" s="19"/>
      <c r="S43" s="31">
        <v>3</v>
      </c>
      <c r="T43" s="19"/>
      <c r="U43" s="30"/>
    </row>
    <row r="44" spans="1:21" ht="72.5" x14ac:dyDescent="0.35">
      <c r="A44" s="9" t="s">
        <v>158</v>
      </c>
      <c r="B44" s="20" t="s">
        <v>159</v>
      </c>
      <c r="C44" s="20" t="s">
        <v>167</v>
      </c>
      <c r="D44" s="20" t="s">
        <v>168</v>
      </c>
      <c r="E44" s="20" t="s">
        <v>447</v>
      </c>
      <c r="F44" s="20" t="s">
        <v>448</v>
      </c>
      <c r="G44" s="20"/>
      <c r="H44" s="20"/>
      <c r="I44" s="20" t="s">
        <v>388</v>
      </c>
      <c r="J44" s="20" t="s">
        <v>29</v>
      </c>
      <c r="K44" s="20" t="s">
        <v>389</v>
      </c>
      <c r="L44" s="20" t="s">
        <v>29</v>
      </c>
      <c r="M44" s="20"/>
      <c r="N44" s="20"/>
      <c r="O44" s="20"/>
      <c r="P44" s="20"/>
      <c r="Q44" s="20"/>
      <c r="R44" s="19"/>
      <c r="S44" s="31">
        <v>3</v>
      </c>
      <c r="T44" s="19"/>
      <c r="U44" s="30" t="s">
        <v>449</v>
      </c>
    </row>
    <row r="45" spans="1:21" ht="159.5" x14ac:dyDescent="0.35">
      <c r="A45" s="9" t="s">
        <v>158</v>
      </c>
      <c r="B45" s="20" t="s">
        <v>159</v>
      </c>
      <c r="C45" s="20" t="s">
        <v>167</v>
      </c>
      <c r="D45" s="20" t="s">
        <v>168</v>
      </c>
      <c r="E45" s="20" t="s">
        <v>557</v>
      </c>
      <c r="F45" s="20" t="s">
        <v>558</v>
      </c>
      <c r="G45" s="20" t="s">
        <v>78</v>
      </c>
      <c r="H45" s="20" t="s">
        <v>559</v>
      </c>
      <c r="I45" s="20" t="s">
        <v>388</v>
      </c>
      <c r="J45" s="20" t="s">
        <v>29</v>
      </c>
      <c r="K45" s="20" t="s">
        <v>389</v>
      </c>
      <c r="L45" s="20" t="s">
        <v>29</v>
      </c>
      <c r="M45" s="20" t="s">
        <v>560</v>
      </c>
      <c r="N45" s="20" t="s">
        <v>443</v>
      </c>
      <c r="O45" s="20" t="s">
        <v>444</v>
      </c>
      <c r="P45" s="20" t="s">
        <v>561</v>
      </c>
      <c r="Q45" s="20" t="s">
        <v>446</v>
      </c>
      <c r="R45" s="19"/>
      <c r="S45" s="31">
        <v>3</v>
      </c>
      <c r="T45" s="19"/>
      <c r="U45" s="30"/>
    </row>
    <row r="46" spans="1:21" ht="72.5" x14ac:dyDescent="0.35">
      <c r="A46" s="9" t="s">
        <v>158</v>
      </c>
      <c r="B46" s="20" t="s">
        <v>159</v>
      </c>
      <c r="C46" s="20" t="s">
        <v>167</v>
      </c>
      <c r="D46" s="20" t="s">
        <v>168</v>
      </c>
      <c r="E46" s="20" t="s">
        <v>447</v>
      </c>
      <c r="F46" s="20" t="s">
        <v>448</v>
      </c>
      <c r="G46" s="20"/>
      <c r="H46" s="20"/>
      <c r="I46" s="20" t="s">
        <v>388</v>
      </c>
      <c r="J46" s="20" t="s">
        <v>29</v>
      </c>
      <c r="K46" s="20" t="s">
        <v>389</v>
      </c>
      <c r="L46" s="20" t="s">
        <v>29</v>
      </c>
      <c r="M46" s="20"/>
      <c r="N46" s="20"/>
      <c r="O46" s="20"/>
      <c r="P46" s="20"/>
      <c r="Q46" s="20"/>
      <c r="R46" s="19"/>
      <c r="S46" s="31">
        <v>3</v>
      </c>
      <c r="T46" s="19"/>
      <c r="U46" s="30" t="s">
        <v>449</v>
      </c>
    </row>
    <row r="47" spans="1:21" ht="43.5" x14ac:dyDescent="0.35">
      <c r="A47" s="9" t="s">
        <v>158</v>
      </c>
      <c r="B47" s="20" t="s">
        <v>159</v>
      </c>
      <c r="C47" s="20" t="s">
        <v>173</v>
      </c>
      <c r="D47" s="20" t="s">
        <v>174</v>
      </c>
      <c r="E47" s="20" t="s">
        <v>562</v>
      </c>
      <c r="F47" s="20" t="s">
        <v>563</v>
      </c>
      <c r="G47" s="20" t="s">
        <v>78</v>
      </c>
      <c r="H47" s="20" t="s">
        <v>402</v>
      </c>
      <c r="I47" s="20" t="s">
        <v>484</v>
      </c>
      <c r="J47" s="20" t="s">
        <v>395</v>
      </c>
      <c r="K47" s="20" t="s">
        <v>112</v>
      </c>
      <c r="L47" s="20" t="s">
        <v>389</v>
      </c>
      <c r="M47" s="20" t="s">
        <v>563</v>
      </c>
      <c r="N47" s="20" t="s">
        <v>414</v>
      </c>
      <c r="O47" s="20" t="s">
        <v>397</v>
      </c>
      <c r="P47" s="20" t="s">
        <v>564</v>
      </c>
      <c r="Q47" s="20" t="s">
        <v>399</v>
      </c>
      <c r="R47" s="19"/>
      <c r="S47" s="31">
        <v>1</v>
      </c>
      <c r="T47" s="19"/>
      <c r="U47" s="30"/>
    </row>
    <row r="48" spans="1:21" ht="29" x14ac:dyDescent="0.35">
      <c r="A48" s="9" t="s">
        <v>158</v>
      </c>
      <c r="B48" s="20" t="s">
        <v>159</v>
      </c>
      <c r="C48" s="20" t="s">
        <v>173</v>
      </c>
      <c r="D48" s="20" t="s">
        <v>174</v>
      </c>
      <c r="E48" s="20" t="s">
        <v>565</v>
      </c>
      <c r="F48" s="20" t="s">
        <v>566</v>
      </c>
      <c r="G48" s="20" t="s">
        <v>78</v>
      </c>
      <c r="H48" s="20" t="s">
        <v>402</v>
      </c>
      <c r="I48" s="20" t="s">
        <v>484</v>
      </c>
      <c r="J48" s="20" t="s">
        <v>395</v>
      </c>
      <c r="K48" s="20" t="s">
        <v>112</v>
      </c>
      <c r="L48" s="20" t="s">
        <v>389</v>
      </c>
      <c r="M48" s="20" t="s">
        <v>566</v>
      </c>
      <c r="N48" s="20" t="s">
        <v>459</v>
      </c>
      <c r="O48" s="20" t="s">
        <v>397</v>
      </c>
      <c r="P48" s="20" t="s">
        <v>567</v>
      </c>
      <c r="Q48" s="20" t="s">
        <v>399</v>
      </c>
      <c r="R48" s="19"/>
      <c r="S48" s="31">
        <v>1</v>
      </c>
      <c r="T48" s="19"/>
      <c r="U48" s="30"/>
    </row>
    <row r="49" spans="1:21" ht="58" x14ac:dyDescent="0.35">
      <c r="A49" s="9" t="s">
        <v>158</v>
      </c>
      <c r="B49" s="20" t="s">
        <v>179</v>
      </c>
      <c r="C49" s="20" t="s">
        <v>181</v>
      </c>
      <c r="D49" s="20" t="s">
        <v>182</v>
      </c>
      <c r="E49" s="20" t="s">
        <v>568</v>
      </c>
      <c r="F49" s="20" t="s">
        <v>569</v>
      </c>
      <c r="G49" s="20" t="s">
        <v>78</v>
      </c>
      <c r="H49" s="20" t="s">
        <v>570</v>
      </c>
      <c r="I49" s="20" t="s">
        <v>484</v>
      </c>
      <c r="J49" s="20" t="s">
        <v>395</v>
      </c>
      <c r="K49" s="20" t="s">
        <v>112</v>
      </c>
      <c r="L49" s="20" t="s">
        <v>389</v>
      </c>
      <c r="M49" s="20" t="s">
        <v>571</v>
      </c>
      <c r="N49" s="20" t="s">
        <v>486</v>
      </c>
      <c r="O49" s="20" t="s">
        <v>397</v>
      </c>
      <c r="P49" s="20" t="s">
        <v>572</v>
      </c>
      <c r="Q49" s="20" t="s">
        <v>399</v>
      </c>
      <c r="R49" s="19"/>
      <c r="S49" s="31">
        <v>1</v>
      </c>
      <c r="T49" s="19"/>
      <c r="U49" s="30"/>
    </row>
    <row r="50" spans="1:21" ht="43.5" x14ac:dyDescent="0.35">
      <c r="A50" s="9" t="s">
        <v>158</v>
      </c>
      <c r="B50" s="20" t="s">
        <v>179</v>
      </c>
      <c r="C50" s="20" t="s">
        <v>181</v>
      </c>
      <c r="D50" s="20" t="s">
        <v>182</v>
      </c>
      <c r="E50" s="20" t="s">
        <v>573</v>
      </c>
      <c r="F50" s="20" t="s">
        <v>493</v>
      </c>
      <c r="G50" s="20" t="s">
        <v>78</v>
      </c>
      <c r="H50" s="20" t="s">
        <v>402</v>
      </c>
      <c r="I50" s="20" t="s">
        <v>484</v>
      </c>
      <c r="J50" s="20" t="s">
        <v>395</v>
      </c>
      <c r="K50" s="20" t="s">
        <v>112</v>
      </c>
      <c r="L50" s="20" t="s">
        <v>389</v>
      </c>
      <c r="M50" s="20" t="s">
        <v>493</v>
      </c>
      <c r="N50" s="20" t="s">
        <v>486</v>
      </c>
      <c r="O50" s="20" t="s">
        <v>397</v>
      </c>
      <c r="P50" s="20" t="s">
        <v>574</v>
      </c>
      <c r="Q50" s="20" t="s">
        <v>399</v>
      </c>
      <c r="R50" s="19"/>
      <c r="S50" s="31">
        <v>1</v>
      </c>
      <c r="T50" s="19"/>
      <c r="U50" s="30"/>
    </row>
    <row r="51" spans="1:21" ht="101.5" x14ac:dyDescent="0.35">
      <c r="A51" s="9" t="s">
        <v>158</v>
      </c>
      <c r="B51" s="20" t="s">
        <v>179</v>
      </c>
      <c r="C51" s="20" t="s">
        <v>187</v>
      </c>
      <c r="D51" s="20" t="s">
        <v>188</v>
      </c>
      <c r="E51" s="20" t="s">
        <v>575</v>
      </c>
      <c r="F51" s="20" t="s">
        <v>576</v>
      </c>
      <c r="G51" s="20" t="s">
        <v>78</v>
      </c>
      <c r="H51" s="20" t="s">
        <v>577</v>
      </c>
      <c r="I51" s="20" t="s">
        <v>388</v>
      </c>
      <c r="J51" s="20" t="s">
        <v>395</v>
      </c>
      <c r="K51" s="20" t="s">
        <v>389</v>
      </c>
      <c r="L51" s="20" t="s">
        <v>44</v>
      </c>
      <c r="M51" s="20" t="s">
        <v>578</v>
      </c>
      <c r="N51" s="20" t="s">
        <v>579</v>
      </c>
      <c r="O51" s="20" t="s">
        <v>397</v>
      </c>
      <c r="P51" s="20" t="s">
        <v>580</v>
      </c>
      <c r="Q51" s="20" t="s">
        <v>399</v>
      </c>
      <c r="R51" s="19"/>
      <c r="S51" s="31">
        <v>3</v>
      </c>
      <c r="T51" s="19"/>
      <c r="U51" s="30"/>
    </row>
    <row r="52" spans="1:21" ht="72.5" x14ac:dyDescent="0.35">
      <c r="A52" s="9" t="s">
        <v>158</v>
      </c>
      <c r="B52" s="20" t="s">
        <v>179</v>
      </c>
      <c r="C52" s="20" t="s">
        <v>187</v>
      </c>
      <c r="D52" s="20" t="s">
        <v>188</v>
      </c>
      <c r="E52" s="20" t="s">
        <v>581</v>
      </c>
      <c r="F52" s="20" t="s">
        <v>493</v>
      </c>
      <c r="G52" s="20" t="s">
        <v>78</v>
      </c>
      <c r="H52" s="20" t="s">
        <v>402</v>
      </c>
      <c r="I52" s="20" t="s">
        <v>388</v>
      </c>
      <c r="J52" s="20" t="s">
        <v>395</v>
      </c>
      <c r="K52" s="20" t="s">
        <v>389</v>
      </c>
      <c r="L52" s="20" t="s">
        <v>44</v>
      </c>
      <c r="M52" s="20" t="s">
        <v>493</v>
      </c>
      <c r="N52" s="20" t="s">
        <v>579</v>
      </c>
      <c r="O52" s="20" t="s">
        <v>397</v>
      </c>
      <c r="P52" s="20" t="s">
        <v>574</v>
      </c>
      <c r="Q52" s="20" t="s">
        <v>399</v>
      </c>
      <c r="R52" s="19"/>
      <c r="S52" s="31">
        <v>1</v>
      </c>
      <c r="T52" s="19"/>
      <c r="U52" s="30"/>
    </row>
    <row r="53" spans="1:21" ht="58" x14ac:dyDescent="0.35">
      <c r="A53" s="9" t="s">
        <v>158</v>
      </c>
      <c r="B53" s="20" t="s">
        <v>179</v>
      </c>
      <c r="C53" s="20" t="s">
        <v>193</v>
      </c>
      <c r="D53" s="20" t="s">
        <v>194</v>
      </c>
      <c r="E53" s="20" t="s">
        <v>582</v>
      </c>
      <c r="F53" s="20" t="s">
        <v>583</v>
      </c>
      <c r="G53" s="20" t="s">
        <v>78</v>
      </c>
      <c r="H53" s="20" t="s">
        <v>584</v>
      </c>
      <c r="I53" s="20" t="s">
        <v>388</v>
      </c>
      <c r="J53" s="20" t="s">
        <v>395</v>
      </c>
      <c r="K53" s="20" t="s">
        <v>389</v>
      </c>
      <c r="L53" s="20" t="s">
        <v>44</v>
      </c>
      <c r="M53" s="20" t="s">
        <v>585</v>
      </c>
      <c r="N53" s="20" t="s">
        <v>579</v>
      </c>
      <c r="O53" s="20" t="s">
        <v>397</v>
      </c>
      <c r="P53" s="20" t="s">
        <v>586</v>
      </c>
      <c r="Q53" s="20" t="s">
        <v>399</v>
      </c>
      <c r="R53" s="19"/>
      <c r="S53" s="31">
        <v>1</v>
      </c>
      <c r="T53" s="19"/>
      <c r="U53" s="30"/>
    </row>
    <row r="54" spans="1:21" ht="43.5" x14ac:dyDescent="0.35">
      <c r="A54" s="9" t="s">
        <v>158</v>
      </c>
      <c r="B54" s="20" t="s">
        <v>179</v>
      </c>
      <c r="C54" s="20" t="s">
        <v>193</v>
      </c>
      <c r="D54" s="20" t="s">
        <v>194</v>
      </c>
      <c r="E54" s="20" t="s">
        <v>581</v>
      </c>
      <c r="F54" s="20" t="s">
        <v>493</v>
      </c>
      <c r="G54" s="20"/>
      <c r="H54" s="20"/>
      <c r="I54" s="20" t="s">
        <v>388</v>
      </c>
      <c r="J54" s="20" t="s">
        <v>395</v>
      </c>
      <c r="K54" s="20" t="s">
        <v>389</v>
      </c>
      <c r="L54" s="20" t="s">
        <v>44</v>
      </c>
      <c r="M54" s="20"/>
      <c r="N54" s="20"/>
      <c r="O54" s="20"/>
      <c r="P54" s="20"/>
      <c r="Q54" s="20"/>
      <c r="R54" s="19"/>
      <c r="S54" s="31">
        <v>1</v>
      </c>
      <c r="T54" s="19"/>
      <c r="U54" s="30"/>
    </row>
    <row r="55" spans="1:21" ht="87" x14ac:dyDescent="0.35">
      <c r="A55" s="9" t="s">
        <v>158</v>
      </c>
      <c r="B55" s="20" t="s">
        <v>179</v>
      </c>
      <c r="C55" s="20" t="s">
        <v>199</v>
      </c>
      <c r="D55" s="20" t="s">
        <v>200</v>
      </c>
      <c r="E55" s="20" t="s">
        <v>587</v>
      </c>
      <c r="F55" s="20" t="s">
        <v>588</v>
      </c>
      <c r="G55" s="20" t="s">
        <v>78</v>
      </c>
      <c r="H55" s="20" t="s">
        <v>589</v>
      </c>
      <c r="I55" s="20" t="s">
        <v>388</v>
      </c>
      <c r="J55" s="20" t="s">
        <v>395</v>
      </c>
      <c r="K55" s="20" t="s">
        <v>389</v>
      </c>
      <c r="L55" s="20" t="s">
        <v>44</v>
      </c>
      <c r="M55" s="20" t="s">
        <v>590</v>
      </c>
      <c r="N55" s="20" t="s">
        <v>579</v>
      </c>
      <c r="O55" s="20" t="s">
        <v>397</v>
      </c>
      <c r="P55" s="20" t="s">
        <v>591</v>
      </c>
      <c r="Q55" s="20" t="s">
        <v>399</v>
      </c>
      <c r="R55" s="19"/>
      <c r="S55" s="31">
        <v>3</v>
      </c>
      <c r="T55" s="19"/>
      <c r="U55" s="30"/>
    </row>
    <row r="56" spans="1:21" ht="58" x14ac:dyDescent="0.35">
      <c r="A56" s="9" t="s">
        <v>158</v>
      </c>
      <c r="B56" s="20" t="s">
        <v>179</v>
      </c>
      <c r="C56" s="20" t="s">
        <v>199</v>
      </c>
      <c r="D56" s="20" t="s">
        <v>200</v>
      </c>
      <c r="E56" s="20" t="s">
        <v>592</v>
      </c>
      <c r="F56" s="20" t="s">
        <v>593</v>
      </c>
      <c r="G56" s="20"/>
      <c r="H56" s="20"/>
      <c r="I56" s="20" t="s">
        <v>388</v>
      </c>
      <c r="J56" s="20" t="s">
        <v>395</v>
      </c>
      <c r="K56" s="20" t="s">
        <v>389</v>
      </c>
      <c r="L56" s="20" t="s">
        <v>44</v>
      </c>
      <c r="M56" s="20"/>
      <c r="N56" s="20"/>
      <c r="O56" s="20"/>
      <c r="P56" s="20"/>
      <c r="Q56" s="20"/>
      <c r="R56" s="19"/>
      <c r="S56" s="31">
        <v>3</v>
      </c>
      <c r="T56" s="19"/>
      <c r="U56" s="30"/>
    </row>
    <row r="57" spans="1:21" ht="43.5" x14ac:dyDescent="0.35">
      <c r="A57" s="9" t="s">
        <v>158</v>
      </c>
      <c r="B57" s="20" t="s">
        <v>179</v>
      </c>
      <c r="C57" s="20" t="s">
        <v>206</v>
      </c>
      <c r="D57" s="20" t="s">
        <v>207</v>
      </c>
      <c r="E57" s="20" t="s">
        <v>594</v>
      </c>
      <c r="F57" s="20" t="s">
        <v>207</v>
      </c>
      <c r="G57" s="20" t="s">
        <v>78</v>
      </c>
      <c r="H57" s="20" t="s">
        <v>595</v>
      </c>
      <c r="I57" s="20" t="s">
        <v>388</v>
      </c>
      <c r="J57" s="20" t="s">
        <v>395</v>
      </c>
      <c r="K57" s="20" t="s">
        <v>389</v>
      </c>
      <c r="L57" s="20" t="s">
        <v>44</v>
      </c>
      <c r="M57" s="20" t="s">
        <v>596</v>
      </c>
      <c r="N57" s="20" t="s">
        <v>579</v>
      </c>
      <c r="O57" s="20" t="s">
        <v>397</v>
      </c>
      <c r="P57" s="20" t="s">
        <v>597</v>
      </c>
      <c r="Q57" s="20" t="s">
        <v>399</v>
      </c>
      <c r="R57" s="19"/>
      <c r="S57" s="31">
        <v>3</v>
      </c>
      <c r="T57" s="19"/>
      <c r="U57" s="30"/>
    </row>
    <row r="58" spans="1:21" ht="43.5" x14ac:dyDescent="0.35">
      <c r="A58" s="9" t="s">
        <v>158</v>
      </c>
      <c r="B58" s="20" t="s">
        <v>179</v>
      </c>
      <c r="C58" s="20" t="s">
        <v>206</v>
      </c>
      <c r="D58" s="20" t="s">
        <v>207</v>
      </c>
      <c r="E58" s="20" t="s">
        <v>598</v>
      </c>
      <c r="F58" s="20" t="s">
        <v>207</v>
      </c>
      <c r="G58" s="20"/>
      <c r="H58" s="20"/>
      <c r="I58" s="20" t="s">
        <v>388</v>
      </c>
      <c r="J58" s="20" t="s">
        <v>395</v>
      </c>
      <c r="K58" s="20" t="s">
        <v>389</v>
      </c>
      <c r="L58" s="20" t="s">
        <v>44</v>
      </c>
      <c r="M58" s="20"/>
      <c r="N58" s="20"/>
      <c r="O58" s="20"/>
      <c r="P58" s="20"/>
      <c r="Q58" s="20"/>
      <c r="R58" s="19"/>
      <c r="S58" s="31">
        <v>3</v>
      </c>
      <c r="T58" s="19"/>
      <c r="U58" s="30"/>
    </row>
    <row r="59" spans="1:21" ht="130.5" x14ac:dyDescent="0.35">
      <c r="A59" s="9" t="s">
        <v>158</v>
      </c>
      <c r="B59" s="20" t="s">
        <v>179</v>
      </c>
      <c r="C59" s="20" t="s">
        <v>211</v>
      </c>
      <c r="D59" s="20" t="s">
        <v>212</v>
      </c>
      <c r="E59" s="20" t="s">
        <v>599</v>
      </c>
      <c r="F59" s="20" t="s">
        <v>600</v>
      </c>
      <c r="G59" s="20" t="s">
        <v>78</v>
      </c>
      <c r="H59" s="20" t="s">
        <v>601</v>
      </c>
      <c r="I59" s="20" t="s">
        <v>388</v>
      </c>
      <c r="J59" s="20" t="s">
        <v>395</v>
      </c>
      <c r="K59" s="20" t="s">
        <v>389</v>
      </c>
      <c r="L59" s="20" t="s">
        <v>44</v>
      </c>
      <c r="M59" s="20" t="s">
        <v>602</v>
      </c>
      <c r="N59" s="20" t="s">
        <v>486</v>
      </c>
      <c r="O59" s="20" t="s">
        <v>397</v>
      </c>
      <c r="P59" s="20" t="s">
        <v>603</v>
      </c>
      <c r="Q59" s="20" t="s">
        <v>399</v>
      </c>
      <c r="R59" s="19"/>
      <c r="S59" s="31">
        <v>3</v>
      </c>
      <c r="T59" s="19"/>
      <c r="U59" s="30"/>
    </row>
    <row r="60" spans="1:21" ht="116" x14ac:dyDescent="0.35">
      <c r="A60" s="9" t="s">
        <v>158</v>
      </c>
      <c r="B60" s="20" t="s">
        <v>179</v>
      </c>
      <c r="C60" s="20" t="s">
        <v>211</v>
      </c>
      <c r="D60" s="20" t="s">
        <v>212</v>
      </c>
      <c r="E60" s="20" t="s">
        <v>604</v>
      </c>
      <c r="F60" s="20" t="s">
        <v>605</v>
      </c>
      <c r="G60" s="20" t="s">
        <v>78</v>
      </c>
      <c r="H60" s="20" t="s">
        <v>606</v>
      </c>
      <c r="I60" s="20" t="s">
        <v>388</v>
      </c>
      <c r="J60" s="20" t="s">
        <v>395</v>
      </c>
      <c r="K60" s="20" t="s">
        <v>389</v>
      </c>
      <c r="L60" s="20" t="s">
        <v>44</v>
      </c>
      <c r="M60" s="20" t="s">
        <v>607</v>
      </c>
      <c r="N60" s="20" t="s">
        <v>486</v>
      </c>
      <c r="O60" s="20" t="s">
        <v>397</v>
      </c>
      <c r="P60" s="20" t="s">
        <v>580</v>
      </c>
      <c r="Q60" s="20" t="s">
        <v>399</v>
      </c>
      <c r="R60" s="19"/>
      <c r="S60" s="31">
        <v>3</v>
      </c>
      <c r="T60" s="19"/>
      <c r="U60" s="30"/>
    </row>
    <row r="61" spans="1:21" ht="217.5" x14ac:dyDescent="0.35">
      <c r="A61" s="9" t="s">
        <v>158</v>
      </c>
      <c r="B61" s="20" t="s">
        <v>179</v>
      </c>
      <c r="C61" s="20" t="s">
        <v>217</v>
      </c>
      <c r="D61" s="20" t="s">
        <v>218</v>
      </c>
      <c r="E61" s="20" t="s">
        <v>608</v>
      </c>
      <c r="F61" s="20" t="s">
        <v>609</v>
      </c>
      <c r="G61" s="20" t="s">
        <v>131</v>
      </c>
      <c r="H61" s="20" t="s">
        <v>907</v>
      </c>
      <c r="I61" s="20" t="s">
        <v>388</v>
      </c>
      <c r="J61" s="20" t="s">
        <v>424</v>
      </c>
      <c r="K61" s="20" t="s">
        <v>389</v>
      </c>
      <c r="L61" s="20" t="s">
        <v>29</v>
      </c>
      <c r="M61" s="20" t="s">
        <v>610</v>
      </c>
      <c r="N61" s="20" t="s">
        <v>459</v>
      </c>
      <c r="O61" s="20" t="s">
        <v>41</v>
      </c>
      <c r="P61" s="20" t="s">
        <v>908</v>
      </c>
      <c r="Q61" s="20" t="s">
        <v>517</v>
      </c>
      <c r="R61" s="19"/>
      <c r="S61" s="31">
        <v>3</v>
      </c>
      <c r="T61" s="19"/>
      <c r="U61" s="30"/>
    </row>
    <row r="62" spans="1:21" ht="43.5" x14ac:dyDescent="0.35">
      <c r="A62" s="9" t="s">
        <v>158</v>
      </c>
      <c r="B62" s="20" t="s">
        <v>179</v>
      </c>
      <c r="C62" s="20" t="s">
        <v>217</v>
      </c>
      <c r="D62" s="20" t="s">
        <v>218</v>
      </c>
      <c r="E62" s="20" t="s">
        <v>611</v>
      </c>
      <c r="F62" s="20" t="s">
        <v>612</v>
      </c>
      <c r="G62" s="20" t="s">
        <v>78</v>
      </c>
      <c r="H62" s="20" t="s">
        <v>613</v>
      </c>
      <c r="I62" s="20" t="s">
        <v>388</v>
      </c>
      <c r="J62" s="20" t="s">
        <v>395</v>
      </c>
      <c r="K62" s="20" t="s">
        <v>389</v>
      </c>
      <c r="L62" s="20" t="s">
        <v>44</v>
      </c>
      <c r="M62" s="20" t="s">
        <v>614</v>
      </c>
      <c r="N62" s="20" t="s">
        <v>459</v>
      </c>
      <c r="O62" s="20" t="s">
        <v>397</v>
      </c>
      <c r="P62" s="20" t="s">
        <v>574</v>
      </c>
      <c r="Q62" s="20" t="s">
        <v>399</v>
      </c>
      <c r="R62" s="19"/>
      <c r="S62" s="31">
        <v>1</v>
      </c>
      <c r="T62" s="19"/>
      <c r="U62" s="30"/>
    </row>
    <row r="63" spans="1:21" ht="101.5" x14ac:dyDescent="0.35">
      <c r="A63" s="9" t="s">
        <v>158</v>
      </c>
      <c r="B63" s="20" t="s">
        <v>179</v>
      </c>
      <c r="C63" s="20" t="s">
        <v>222</v>
      </c>
      <c r="D63" s="20" t="s">
        <v>223</v>
      </c>
      <c r="E63" s="20" t="s">
        <v>615</v>
      </c>
      <c r="F63" s="20" t="s">
        <v>223</v>
      </c>
      <c r="G63" s="20" t="s">
        <v>78</v>
      </c>
      <c r="H63" s="20" t="s">
        <v>616</v>
      </c>
      <c r="I63" s="20" t="s">
        <v>388</v>
      </c>
      <c r="J63" s="20" t="s">
        <v>29</v>
      </c>
      <c r="K63" s="20" t="s">
        <v>389</v>
      </c>
      <c r="L63" s="20" t="s">
        <v>29</v>
      </c>
      <c r="M63" s="20" t="s">
        <v>617</v>
      </c>
      <c r="N63" s="20" t="s">
        <v>443</v>
      </c>
      <c r="O63" s="20" t="s">
        <v>444</v>
      </c>
      <c r="P63" s="20" t="s">
        <v>618</v>
      </c>
      <c r="Q63" s="20" t="s">
        <v>446</v>
      </c>
      <c r="R63" s="19"/>
      <c r="S63" s="31">
        <v>3</v>
      </c>
      <c r="T63" s="19"/>
      <c r="U63" s="30"/>
    </row>
    <row r="64" spans="1:21" ht="43.5" x14ac:dyDescent="0.35">
      <c r="A64" s="9" t="s">
        <v>158</v>
      </c>
      <c r="B64" s="20" t="s">
        <v>179</v>
      </c>
      <c r="C64" s="20" t="s">
        <v>222</v>
      </c>
      <c r="D64" s="20" t="s">
        <v>223</v>
      </c>
      <c r="E64" s="20" t="s">
        <v>447</v>
      </c>
      <c r="F64" s="20" t="s">
        <v>619</v>
      </c>
      <c r="G64" s="20"/>
      <c r="H64" s="20"/>
      <c r="I64" s="20" t="s">
        <v>388</v>
      </c>
      <c r="J64" s="20" t="s">
        <v>29</v>
      </c>
      <c r="K64" s="20" t="s">
        <v>389</v>
      </c>
      <c r="L64" s="20" t="s">
        <v>29</v>
      </c>
      <c r="M64" s="20"/>
      <c r="N64" s="20"/>
      <c r="O64" s="20"/>
      <c r="P64" s="20"/>
      <c r="Q64" s="20"/>
      <c r="R64" s="19"/>
      <c r="S64" s="31">
        <v>3</v>
      </c>
      <c r="T64" s="19"/>
      <c r="U64" s="30"/>
    </row>
    <row r="65" spans="1:21" ht="101.5" x14ac:dyDescent="0.35">
      <c r="A65" s="9" t="s">
        <v>158</v>
      </c>
      <c r="B65" s="20" t="s">
        <v>179</v>
      </c>
      <c r="C65" s="20" t="s">
        <v>226</v>
      </c>
      <c r="D65" s="20" t="s">
        <v>227</v>
      </c>
      <c r="E65" s="20" t="s">
        <v>620</v>
      </c>
      <c r="F65" s="20" t="s">
        <v>621</v>
      </c>
      <c r="G65" s="20" t="s">
        <v>78</v>
      </c>
      <c r="H65" s="20" t="s">
        <v>622</v>
      </c>
      <c r="I65" s="20" t="s">
        <v>388</v>
      </c>
      <c r="J65" s="20" t="s">
        <v>424</v>
      </c>
      <c r="K65" s="20" t="s">
        <v>389</v>
      </c>
      <c r="L65" s="20" t="s">
        <v>29</v>
      </c>
      <c r="M65" s="20" t="s">
        <v>623</v>
      </c>
      <c r="N65" s="20" t="s">
        <v>443</v>
      </c>
      <c r="O65" s="20" t="s">
        <v>444</v>
      </c>
      <c r="P65" s="20" t="s">
        <v>624</v>
      </c>
      <c r="Q65" s="20" t="s">
        <v>446</v>
      </c>
      <c r="R65" s="19"/>
      <c r="S65" s="31">
        <v>3</v>
      </c>
      <c r="T65" s="19"/>
      <c r="U65" s="30"/>
    </row>
    <row r="66" spans="1:21" ht="58" x14ac:dyDescent="0.35">
      <c r="A66" s="9" t="s">
        <v>158</v>
      </c>
      <c r="B66" s="20" t="s">
        <v>179</v>
      </c>
      <c r="C66" s="20" t="s">
        <v>226</v>
      </c>
      <c r="D66" s="20" t="s">
        <v>227</v>
      </c>
      <c r="E66" s="20" t="s">
        <v>447</v>
      </c>
      <c r="F66" s="20" t="s">
        <v>619</v>
      </c>
      <c r="G66" s="20"/>
      <c r="H66" s="20"/>
      <c r="I66" s="20" t="s">
        <v>388</v>
      </c>
      <c r="J66" s="20" t="s">
        <v>424</v>
      </c>
      <c r="K66" s="20" t="s">
        <v>389</v>
      </c>
      <c r="L66" s="20" t="s">
        <v>29</v>
      </c>
      <c r="M66" s="20"/>
      <c r="N66" s="20"/>
      <c r="O66" s="20"/>
      <c r="P66" s="20"/>
      <c r="Q66" s="20"/>
      <c r="R66" s="19"/>
      <c r="S66" s="31">
        <v>3</v>
      </c>
      <c r="T66" s="19"/>
      <c r="U66" s="30" t="s">
        <v>449</v>
      </c>
    </row>
    <row r="67" spans="1:21" ht="130.5" x14ac:dyDescent="0.35">
      <c r="A67" s="9" t="s">
        <v>158</v>
      </c>
      <c r="B67" s="20" t="s">
        <v>179</v>
      </c>
      <c r="C67" s="20" t="s">
        <v>231</v>
      </c>
      <c r="D67" s="20" t="s">
        <v>232</v>
      </c>
      <c r="E67" s="20" t="s">
        <v>625</v>
      </c>
      <c r="F67" s="20" t="s">
        <v>232</v>
      </c>
      <c r="G67" s="20" t="s">
        <v>78</v>
      </c>
      <c r="H67" s="20" t="s">
        <v>626</v>
      </c>
      <c r="I67" s="20" t="s">
        <v>388</v>
      </c>
      <c r="J67" s="20" t="s">
        <v>29</v>
      </c>
      <c r="K67" s="20" t="s">
        <v>389</v>
      </c>
      <c r="L67" s="20" t="s">
        <v>29</v>
      </c>
      <c r="M67" s="20" t="s">
        <v>627</v>
      </c>
      <c r="N67" s="20" t="s">
        <v>443</v>
      </c>
      <c r="O67" s="20" t="s">
        <v>444</v>
      </c>
      <c r="P67" s="20" t="s">
        <v>628</v>
      </c>
      <c r="Q67" s="20" t="s">
        <v>446</v>
      </c>
      <c r="R67" s="19"/>
      <c r="S67" s="31">
        <v>3</v>
      </c>
      <c r="T67" s="19"/>
      <c r="U67" s="30"/>
    </row>
    <row r="68" spans="1:21" ht="58" x14ac:dyDescent="0.35">
      <c r="A68" s="9" t="s">
        <v>158</v>
      </c>
      <c r="B68" s="20" t="s">
        <v>179</v>
      </c>
      <c r="C68" s="20" t="s">
        <v>231</v>
      </c>
      <c r="D68" s="20" t="s">
        <v>232</v>
      </c>
      <c r="E68" s="20" t="s">
        <v>447</v>
      </c>
      <c r="F68" s="20" t="s">
        <v>448</v>
      </c>
      <c r="G68" s="20"/>
      <c r="H68" s="20"/>
      <c r="I68" s="20" t="s">
        <v>388</v>
      </c>
      <c r="J68" s="20" t="s">
        <v>29</v>
      </c>
      <c r="K68" s="20" t="s">
        <v>389</v>
      </c>
      <c r="L68" s="20" t="s">
        <v>29</v>
      </c>
      <c r="M68" s="20"/>
      <c r="N68" s="20"/>
      <c r="O68" s="20"/>
      <c r="P68" s="20"/>
      <c r="Q68" s="20"/>
      <c r="R68" s="19"/>
      <c r="S68" s="31">
        <v>3</v>
      </c>
      <c r="T68" s="19"/>
      <c r="U68" s="30" t="s">
        <v>449</v>
      </c>
    </row>
    <row r="69" spans="1:21" ht="101.5" x14ac:dyDescent="0.35">
      <c r="A69" s="9" t="s">
        <v>158</v>
      </c>
      <c r="B69" s="20" t="s">
        <v>236</v>
      </c>
      <c r="C69" s="20" t="s">
        <v>238</v>
      </c>
      <c r="D69" s="20" t="s">
        <v>239</v>
      </c>
      <c r="E69" s="20" t="s">
        <v>629</v>
      </c>
      <c r="F69" s="20" t="s">
        <v>630</v>
      </c>
      <c r="G69" s="20" t="s">
        <v>78</v>
      </c>
      <c r="H69" s="20" t="s">
        <v>631</v>
      </c>
      <c r="I69" s="20" t="s">
        <v>388</v>
      </c>
      <c r="J69" s="20" t="s">
        <v>29</v>
      </c>
      <c r="K69" s="20" t="s">
        <v>389</v>
      </c>
      <c r="L69" s="20" t="s">
        <v>29</v>
      </c>
      <c r="M69" s="20" t="s">
        <v>632</v>
      </c>
      <c r="N69" s="20" t="s">
        <v>453</v>
      </c>
      <c r="O69" s="20" t="s">
        <v>444</v>
      </c>
      <c r="P69" s="20" t="s">
        <v>633</v>
      </c>
      <c r="Q69" s="20" t="s">
        <v>446</v>
      </c>
      <c r="R69" s="19"/>
      <c r="S69" s="31">
        <v>3</v>
      </c>
      <c r="T69" s="19"/>
      <c r="U69" s="30"/>
    </row>
    <row r="70" spans="1:21" ht="43.5" x14ac:dyDescent="0.35">
      <c r="A70" s="9" t="s">
        <v>158</v>
      </c>
      <c r="B70" s="20" t="s">
        <v>236</v>
      </c>
      <c r="C70" s="20" t="s">
        <v>238</v>
      </c>
      <c r="D70" s="20" t="s">
        <v>239</v>
      </c>
      <c r="E70" s="20" t="s">
        <v>455</v>
      </c>
      <c r="F70" s="20" t="s">
        <v>448</v>
      </c>
      <c r="G70" s="20"/>
      <c r="H70" s="20"/>
      <c r="I70" s="20" t="s">
        <v>388</v>
      </c>
      <c r="J70" s="20" t="s">
        <v>29</v>
      </c>
      <c r="K70" s="20" t="s">
        <v>389</v>
      </c>
      <c r="L70" s="20" t="s">
        <v>29</v>
      </c>
      <c r="M70" s="20"/>
      <c r="N70" s="20"/>
      <c r="O70" s="20"/>
      <c r="P70" s="20"/>
      <c r="Q70" s="20"/>
      <c r="R70" s="19"/>
      <c r="S70" s="31">
        <v>3</v>
      </c>
      <c r="T70" s="19"/>
      <c r="U70" s="30" t="s">
        <v>449</v>
      </c>
    </row>
    <row r="71" spans="1:21" ht="101.5" x14ac:dyDescent="0.35">
      <c r="A71" s="9" t="s">
        <v>158</v>
      </c>
      <c r="B71" s="20" t="s">
        <v>236</v>
      </c>
      <c r="C71" s="20" t="s">
        <v>238</v>
      </c>
      <c r="D71" s="20" t="s">
        <v>239</v>
      </c>
      <c r="E71" s="20" t="s">
        <v>634</v>
      </c>
      <c r="F71" s="20" t="s">
        <v>635</v>
      </c>
      <c r="G71" s="20" t="s">
        <v>78</v>
      </c>
      <c r="H71" s="20" t="s">
        <v>636</v>
      </c>
      <c r="I71" s="20" t="s">
        <v>388</v>
      </c>
      <c r="J71" s="20" t="s">
        <v>29</v>
      </c>
      <c r="K71" s="20" t="s">
        <v>389</v>
      </c>
      <c r="L71" s="20" t="s">
        <v>29</v>
      </c>
      <c r="M71" s="20" t="s">
        <v>637</v>
      </c>
      <c r="N71" s="20" t="s">
        <v>443</v>
      </c>
      <c r="O71" s="20" t="s">
        <v>444</v>
      </c>
      <c r="P71" s="20" t="s">
        <v>638</v>
      </c>
      <c r="Q71" s="20" t="s">
        <v>446</v>
      </c>
      <c r="R71" s="19"/>
      <c r="S71" s="31">
        <v>3</v>
      </c>
      <c r="T71" s="19"/>
      <c r="U71" s="30"/>
    </row>
    <row r="72" spans="1:21" ht="43.5" x14ac:dyDescent="0.35">
      <c r="A72" s="9" t="s">
        <v>158</v>
      </c>
      <c r="B72" s="20" t="s">
        <v>236</v>
      </c>
      <c r="C72" s="20" t="s">
        <v>238</v>
      </c>
      <c r="D72" s="20" t="s">
        <v>239</v>
      </c>
      <c r="E72" s="20" t="s">
        <v>447</v>
      </c>
      <c r="F72" s="20" t="s">
        <v>448</v>
      </c>
      <c r="G72" s="20"/>
      <c r="H72" s="20"/>
      <c r="I72" s="20" t="s">
        <v>388</v>
      </c>
      <c r="J72" s="20" t="s">
        <v>29</v>
      </c>
      <c r="K72" s="20" t="s">
        <v>389</v>
      </c>
      <c r="L72" s="20" t="s">
        <v>29</v>
      </c>
      <c r="M72" s="20"/>
      <c r="N72" s="20"/>
      <c r="O72" s="20"/>
      <c r="P72" s="20"/>
      <c r="Q72" s="20"/>
      <c r="R72" s="19"/>
      <c r="S72" s="31">
        <v>3</v>
      </c>
      <c r="T72" s="19"/>
      <c r="U72" s="30" t="s">
        <v>449</v>
      </c>
    </row>
    <row r="73" spans="1:21" ht="87" x14ac:dyDescent="0.35">
      <c r="A73" s="10" t="s">
        <v>243</v>
      </c>
      <c r="B73" s="20" t="s">
        <v>244</v>
      </c>
      <c r="C73" s="20" t="s">
        <v>245</v>
      </c>
      <c r="D73" s="20" t="s">
        <v>246</v>
      </c>
      <c r="E73" s="20" t="s">
        <v>639</v>
      </c>
      <c r="F73" s="20" t="s">
        <v>640</v>
      </c>
      <c r="G73" s="20" t="s">
        <v>78</v>
      </c>
      <c r="H73" s="20" t="s">
        <v>641</v>
      </c>
      <c r="I73" s="20" t="s">
        <v>388</v>
      </c>
      <c r="J73" s="20" t="s">
        <v>29</v>
      </c>
      <c r="K73" s="20" t="s">
        <v>389</v>
      </c>
      <c r="L73" s="20" t="s">
        <v>29</v>
      </c>
      <c r="M73" s="20" t="s">
        <v>642</v>
      </c>
      <c r="N73" s="20" t="s">
        <v>443</v>
      </c>
      <c r="O73" s="20" t="s">
        <v>444</v>
      </c>
      <c r="P73" s="20" t="s">
        <v>643</v>
      </c>
      <c r="Q73" s="20" t="s">
        <v>446</v>
      </c>
      <c r="R73" s="19"/>
      <c r="S73" s="31">
        <v>3</v>
      </c>
      <c r="T73" s="19"/>
      <c r="U73" s="30"/>
    </row>
    <row r="74" spans="1:21" ht="43.5" x14ac:dyDescent="0.35">
      <c r="A74" s="10" t="s">
        <v>243</v>
      </c>
      <c r="B74" s="20" t="s">
        <v>244</v>
      </c>
      <c r="C74" s="20" t="s">
        <v>245</v>
      </c>
      <c r="D74" s="20" t="s">
        <v>246</v>
      </c>
      <c r="E74" s="20" t="s">
        <v>447</v>
      </c>
      <c r="F74" s="20" t="s">
        <v>448</v>
      </c>
      <c r="G74" s="20"/>
      <c r="H74" s="20"/>
      <c r="I74" s="20" t="s">
        <v>388</v>
      </c>
      <c r="J74" s="20" t="s">
        <v>29</v>
      </c>
      <c r="K74" s="20" t="s">
        <v>389</v>
      </c>
      <c r="L74" s="20" t="s">
        <v>29</v>
      </c>
      <c r="M74" s="20"/>
      <c r="N74" s="20"/>
      <c r="O74" s="20"/>
      <c r="P74" s="20"/>
      <c r="Q74" s="20"/>
      <c r="R74" s="19"/>
      <c r="S74" s="31">
        <v>3</v>
      </c>
      <c r="T74" s="19"/>
      <c r="U74" s="30" t="s">
        <v>449</v>
      </c>
    </row>
    <row r="75" spans="1:21" ht="145" x14ac:dyDescent="0.35">
      <c r="A75" s="10" t="s">
        <v>243</v>
      </c>
      <c r="B75" s="20" t="s">
        <v>244</v>
      </c>
      <c r="C75" s="20" t="s">
        <v>251</v>
      </c>
      <c r="D75" s="20" t="s">
        <v>252</v>
      </c>
      <c r="E75" s="20" t="s">
        <v>644</v>
      </c>
      <c r="F75" s="20" t="s">
        <v>645</v>
      </c>
      <c r="G75" s="20" t="s">
        <v>78</v>
      </c>
      <c r="H75" s="20" t="s">
        <v>646</v>
      </c>
      <c r="I75" s="20" t="s">
        <v>388</v>
      </c>
      <c r="J75" s="20" t="s">
        <v>498</v>
      </c>
      <c r="K75" s="20" t="s">
        <v>389</v>
      </c>
      <c r="L75" s="20" t="s">
        <v>44</v>
      </c>
      <c r="M75" s="20" t="s">
        <v>647</v>
      </c>
      <c r="N75" s="20" t="s">
        <v>486</v>
      </c>
      <c r="O75" s="20" t="s">
        <v>397</v>
      </c>
      <c r="P75" s="20" t="s">
        <v>500</v>
      </c>
      <c r="Q75" s="20" t="s">
        <v>399</v>
      </c>
      <c r="R75" s="19"/>
      <c r="S75" s="31">
        <v>1</v>
      </c>
      <c r="T75" s="19"/>
      <c r="U75" s="30"/>
    </row>
    <row r="76" spans="1:21" ht="145" x14ac:dyDescent="0.35">
      <c r="A76" s="10" t="s">
        <v>243</v>
      </c>
      <c r="B76" s="20" t="s">
        <v>244</v>
      </c>
      <c r="C76" s="20" t="s">
        <v>251</v>
      </c>
      <c r="D76" s="20" t="s">
        <v>252</v>
      </c>
      <c r="E76" s="20" t="s">
        <v>648</v>
      </c>
      <c r="F76" s="20" t="s">
        <v>467</v>
      </c>
      <c r="G76" s="20" t="s">
        <v>78</v>
      </c>
      <c r="H76" s="20" t="s">
        <v>502</v>
      </c>
      <c r="I76" s="20" t="s">
        <v>388</v>
      </c>
      <c r="J76" s="20" t="s">
        <v>498</v>
      </c>
      <c r="K76" s="20" t="s">
        <v>389</v>
      </c>
      <c r="L76" s="20" t="s">
        <v>44</v>
      </c>
      <c r="M76" s="20" t="s">
        <v>563</v>
      </c>
      <c r="N76" s="20" t="s">
        <v>414</v>
      </c>
      <c r="O76" s="20" t="s">
        <v>397</v>
      </c>
      <c r="P76" s="20" t="s">
        <v>503</v>
      </c>
      <c r="Q76" s="20" t="s">
        <v>399</v>
      </c>
      <c r="R76" s="19"/>
      <c r="S76" s="31">
        <v>1</v>
      </c>
      <c r="T76" s="19"/>
      <c r="U76" s="30"/>
    </row>
    <row r="77" spans="1:21" ht="116" x14ac:dyDescent="0.35">
      <c r="A77" s="10" t="s">
        <v>243</v>
      </c>
      <c r="B77" s="20" t="s">
        <v>244</v>
      </c>
      <c r="C77" s="20" t="s">
        <v>257</v>
      </c>
      <c r="D77" s="33" t="s">
        <v>649</v>
      </c>
      <c r="E77" s="20" t="s">
        <v>650</v>
      </c>
      <c r="F77" s="20" t="s">
        <v>651</v>
      </c>
      <c r="G77" s="20" t="s">
        <v>39</v>
      </c>
      <c r="H77" s="20" t="s">
        <v>402</v>
      </c>
      <c r="I77" s="20" t="s">
        <v>388</v>
      </c>
      <c r="J77" s="20" t="s">
        <v>29</v>
      </c>
      <c r="K77" s="20" t="s">
        <v>389</v>
      </c>
      <c r="L77" s="20" t="s">
        <v>29</v>
      </c>
      <c r="M77" s="20" t="s">
        <v>651</v>
      </c>
      <c r="N77" s="20" t="s">
        <v>443</v>
      </c>
      <c r="O77" s="20" t="s">
        <v>444</v>
      </c>
      <c r="P77" s="20" t="s">
        <v>652</v>
      </c>
      <c r="Q77" s="20" t="s">
        <v>446</v>
      </c>
      <c r="R77" s="19"/>
      <c r="S77" s="31">
        <v>3</v>
      </c>
      <c r="T77" s="19"/>
      <c r="U77" s="30"/>
    </row>
    <row r="78" spans="1:21" ht="116" x14ac:dyDescent="0.35">
      <c r="A78" s="10" t="s">
        <v>243</v>
      </c>
      <c r="B78" s="20" t="s">
        <v>244</v>
      </c>
      <c r="C78" s="20" t="s">
        <v>263</v>
      </c>
      <c r="D78" s="20" t="s">
        <v>264</v>
      </c>
      <c r="E78" s="20" t="s">
        <v>653</v>
      </c>
      <c r="F78" s="20" t="s">
        <v>654</v>
      </c>
      <c r="G78" s="20" t="s">
        <v>39</v>
      </c>
      <c r="H78" s="20" t="s">
        <v>402</v>
      </c>
      <c r="I78" s="20" t="s">
        <v>388</v>
      </c>
      <c r="J78" s="20" t="s">
        <v>29</v>
      </c>
      <c r="K78" s="20" t="s">
        <v>389</v>
      </c>
      <c r="L78" s="20" t="s">
        <v>29</v>
      </c>
      <c r="M78" s="20" t="s">
        <v>654</v>
      </c>
      <c r="N78" s="20" t="s">
        <v>443</v>
      </c>
      <c r="O78" s="20" t="s">
        <v>444</v>
      </c>
      <c r="P78" s="20" t="s">
        <v>652</v>
      </c>
      <c r="Q78" s="20" t="s">
        <v>446</v>
      </c>
      <c r="R78" s="19"/>
      <c r="S78" s="31">
        <v>3</v>
      </c>
      <c r="T78" s="19"/>
      <c r="U78" s="30"/>
    </row>
    <row r="79" spans="1:21" ht="188.5" x14ac:dyDescent="0.35">
      <c r="A79" s="10" t="s">
        <v>243</v>
      </c>
      <c r="B79" s="20" t="s">
        <v>244</v>
      </c>
      <c r="C79" s="20" t="s">
        <v>268</v>
      </c>
      <c r="D79" s="20" t="s">
        <v>269</v>
      </c>
      <c r="E79" s="20" t="s">
        <v>655</v>
      </c>
      <c r="F79" s="20" t="s">
        <v>656</v>
      </c>
      <c r="G79" s="20" t="s">
        <v>131</v>
      </c>
      <c r="H79" s="34" t="s">
        <v>657</v>
      </c>
      <c r="I79" s="35" t="s">
        <v>388</v>
      </c>
      <c r="J79" s="35" t="s">
        <v>498</v>
      </c>
      <c r="K79" s="35" t="s">
        <v>389</v>
      </c>
      <c r="L79" s="35" t="s">
        <v>44</v>
      </c>
      <c r="M79" s="35" t="s">
        <v>658</v>
      </c>
      <c r="N79" s="36" t="s">
        <v>486</v>
      </c>
      <c r="O79" s="35" t="s">
        <v>397</v>
      </c>
      <c r="P79" s="35" t="s">
        <v>659</v>
      </c>
      <c r="Q79" s="35" t="s">
        <v>399</v>
      </c>
      <c r="R79" s="19"/>
      <c r="S79" s="31">
        <v>1</v>
      </c>
      <c r="T79" s="19"/>
      <c r="U79" s="30"/>
    </row>
    <row r="80" spans="1:21" ht="116" x14ac:dyDescent="0.35">
      <c r="A80" s="10" t="s">
        <v>243</v>
      </c>
      <c r="B80" s="20" t="s">
        <v>244</v>
      </c>
      <c r="C80" s="20" t="s">
        <v>268</v>
      </c>
      <c r="D80" s="20" t="s">
        <v>269</v>
      </c>
      <c r="E80" s="20" t="s">
        <v>660</v>
      </c>
      <c r="F80" s="20" t="s">
        <v>661</v>
      </c>
      <c r="G80" s="20" t="s">
        <v>78</v>
      </c>
      <c r="H80" s="20" t="s">
        <v>662</v>
      </c>
      <c r="I80" s="20" t="s">
        <v>388</v>
      </c>
      <c r="J80" s="20" t="s">
        <v>663</v>
      </c>
      <c r="K80" s="20" t="s">
        <v>389</v>
      </c>
      <c r="L80" s="20" t="s">
        <v>44</v>
      </c>
      <c r="M80" s="20" t="s">
        <v>664</v>
      </c>
      <c r="N80" s="20" t="s">
        <v>205</v>
      </c>
      <c r="O80" s="20" t="s">
        <v>665</v>
      </c>
      <c r="P80" s="20" t="s">
        <v>666</v>
      </c>
      <c r="Q80" s="20" t="s">
        <v>667</v>
      </c>
      <c r="R80" s="19"/>
      <c r="S80" s="31">
        <v>1</v>
      </c>
      <c r="T80" s="19"/>
      <c r="U80" s="30" t="s">
        <v>668</v>
      </c>
    </row>
    <row r="81" spans="1:21" ht="159.5" x14ac:dyDescent="0.35">
      <c r="A81" s="10" t="s">
        <v>243</v>
      </c>
      <c r="B81" s="20" t="s">
        <v>244</v>
      </c>
      <c r="C81" s="20" t="s">
        <v>268</v>
      </c>
      <c r="D81" s="20" t="s">
        <v>269</v>
      </c>
      <c r="E81" s="20" t="s">
        <v>669</v>
      </c>
      <c r="F81" s="20" t="s">
        <v>670</v>
      </c>
      <c r="G81" s="20" t="s">
        <v>131</v>
      </c>
      <c r="H81" s="20" t="s">
        <v>671</v>
      </c>
      <c r="I81" s="20" t="s">
        <v>388</v>
      </c>
      <c r="J81" s="20" t="s">
        <v>424</v>
      </c>
      <c r="K81" s="20" t="s">
        <v>389</v>
      </c>
      <c r="L81" s="20" t="s">
        <v>44</v>
      </c>
      <c r="M81" s="20" t="s">
        <v>672</v>
      </c>
      <c r="N81" s="20" t="s">
        <v>673</v>
      </c>
      <c r="O81" s="20" t="s">
        <v>665</v>
      </c>
      <c r="P81" s="20" t="s">
        <v>674</v>
      </c>
      <c r="Q81" s="20" t="s">
        <v>667</v>
      </c>
      <c r="R81" s="19"/>
      <c r="S81" s="31">
        <v>1</v>
      </c>
      <c r="T81" s="19"/>
      <c r="U81" s="30"/>
    </row>
    <row r="82" spans="1:21" ht="145" x14ac:dyDescent="0.35">
      <c r="A82" s="10" t="s">
        <v>243</v>
      </c>
      <c r="B82" s="20" t="s">
        <v>244</v>
      </c>
      <c r="C82" s="20" t="s">
        <v>273</v>
      </c>
      <c r="D82" s="20" t="s">
        <v>274</v>
      </c>
      <c r="E82" s="20" t="s">
        <v>675</v>
      </c>
      <c r="F82" s="34" t="s">
        <v>676</v>
      </c>
      <c r="G82" s="37" t="s">
        <v>131</v>
      </c>
      <c r="H82" s="35" t="s">
        <v>677</v>
      </c>
      <c r="I82" s="35" t="s">
        <v>388</v>
      </c>
      <c r="J82" s="35" t="s">
        <v>498</v>
      </c>
      <c r="K82" s="35" t="s">
        <v>389</v>
      </c>
      <c r="L82" s="35" t="s">
        <v>44</v>
      </c>
      <c r="M82" s="35" t="s">
        <v>678</v>
      </c>
      <c r="N82" s="36" t="s">
        <v>486</v>
      </c>
      <c r="O82" s="35" t="s">
        <v>397</v>
      </c>
      <c r="P82" s="35" t="s">
        <v>679</v>
      </c>
      <c r="Q82" s="35" t="s">
        <v>399</v>
      </c>
      <c r="R82" s="19"/>
      <c r="S82" s="31">
        <v>1</v>
      </c>
      <c r="T82" s="19"/>
      <c r="U82" s="30"/>
    </row>
    <row r="83" spans="1:21" ht="145" x14ac:dyDescent="0.35">
      <c r="A83" s="10" t="s">
        <v>243</v>
      </c>
      <c r="B83" s="20" t="s">
        <v>244</v>
      </c>
      <c r="C83" s="20" t="s">
        <v>273</v>
      </c>
      <c r="D83" s="20" t="s">
        <v>274</v>
      </c>
      <c r="E83" s="20" t="s">
        <v>680</v>
      </c>
      <c r="F83" s="35" t="s">
        <v>681</v>
      </c>
      <c r="G83" s="37" t="s">
        <v>78</v>
      </c>
      <c r="H83" s="35" t="s">
        <v>682</v>
      </c>
      <c r="I83" s="35" t="s">
        <v>388</v>
      </c>
      <c r="J83" s="35" t="s">
        <v>498</v>
      </c>
      <c r="K83" s="35" t="s">
        <v>389</v>
      </c>
      <c r="L83" s="35" t="s">
        <v>44</v>
      </c>
      <c r="M83" s="35" t="s">
        <v>683</v>
      </c>
      <c r="N83" s="36" t="s">
        <v>486</v>
      </c>
      <c r="O83" s="35" t="s">
        <v>397</v>
      </c>
      <c r="P83" s="35" t="s">
        <v>909</v>
      </c>
      <c r="Q83" s="35" t="s">
        <v>399</v>
      </c>
      <c r="R83" s="19"/>
      <c r="S83" s="31">
        <v>1</v>
      </c>
      <c r="T83" s="19"/>
      <c r="U83" s="30"/>
    </row>
    <row r="84" spans="1:21" ht="145" x14ac:dyDescent="0.35">
      <c r="A84" s="10" t="s">
        <v>243</v>
      </c>
      <c r="B84" s="20" t="s">
        <v>244</v>
      </c>
      <c r="C84" s="20" t="s">
        <v>278</v>
      </c>
      <c r="D84" s="20" t="s">
        <v>279</v>
      </c>
      <c r="E84" s="20" t="s">
        <v>684</v>
      </c>
      <c r="F84" s="20" t="s">
        <v>685</v>
      </c>
      <c r="G84" s="20" t="s">
        <v>78</v>
      </c>
      <c r="H84" s="20" t="s">
        <v>686</v>
      </c>
      <c r="I84" s="20" t="s">
        <v>388</v>
      </c>
      <c r="J84" s="20" t="s">
        <v>29</v>
      </c>
      <c r="K84" s="20" t="s">
        <v>389</v>
      </c>
      <c r="L84" s="20" t="s">
        <v>29</v>
      </c>
      <c r="M84" s="20" t="s">
        <v>687</v>
      </c>
      <c r="N84" s="20" t="s">
        <v>443</v>
      </c>
      <c r="O84" s="20" t="s">
        <v>444</v>
      </c>
      <c r="P84" s="20" t="s">
        <v>688</v>
      </c>
      <c r="Q84" s="20" t="s">
        <v>446</v>
      </c>
      <c r="R84" s="19"/>
      <c r="S84" s="31">
        <v>3</v>
      </c>
      <c r="T84" s="19"/>
      <c r="U84" s="30"/>
    </row>
    <row r="85" spans="1:21" ht="58" x14ac:dyDescent="0.35">
      <c r="A85" s="10" t="s">
        <v>243</v>
      </c>
      <c r="B85" s="20" t="s">
        <v>244</v>
      </c>
      <c r="C85" s="20" t="s">
        <v>278</v>
      </c>
      <c r="D85" s="20" t="s">
        <v>279</v>
      </c>
      <c r="E85" s="20" t="s">
        <v>447</v>
      </c>
      <c r="F85" s="20" t="s">
        <v>448</v>
      </c>
      <c r="G85" s="20"/>
      <c r="H85" s="20"/>
      <c r="I85" s="20" t="s">
        <v>388</v>
      </c>
      <c r="J85" s="20" t="s">
        <v>29</v>
      </c>
      <c r="K85" s="20" t="s">
        <v>389</v>
      </c>
      <c r="L85" s="20" t="s">
        <v>29</v>
      </c>
      <c r="M85" s="20"/>
      <c r="N85" s="20"/>
      <c r="O85" s="20"/>
      <c r="P85" s="20"/>
      <c r="Q85" s="20"/>
      <c r="R85" s="19"/>
      <c r="S85" s="31">
        <v>3</v>
      </c>
      <c r="T85" s="19"/>
      <c r="U85" s="30" t="s">
        <v>449</v>
      </c>
    </row>
    <row r="86" spans="1:21" ht="145" x14ac:dyDescent="0.35">
      <c r="A86" s="10" t="s">
        <v>243</v>
      </c>
      <c r="B86" s="20" t="s">
        <v>244</v>
      </c>
      <c r="C86" s="20" t="s">
        <v>283</v>
      </c>
      <c r="D86" s="20" t="s">
        <v>284</v>
      </c>
      <c r="E86" s="20" t="s">
        <v>689</v>
      </c>
      <c r="F86" s="20" t="s">
        <v>690</v>
      </c>
      <c r="G86" s="20" t="s">
        <v>78</v>
      </c>
      <c r="H86" s="20" t="s">
        <v>691</v>
      </c>
      <c r="I86" s="20" t="s">
        <v>388</v>
      </c>
      <c r="J86" s="20" t="s">
        <v>29</v>
      </c>
      <c r="K86" s="20" t="s">
        <v>389</v>
      </c>
      <c r="L86" s="20" t="s">
        <v>29</v>
      </c>
      <c r="M86" s="20" t="s">
        <v>687</v>
      </c>
      <c r="N86" s="20" t="s">
        <v>443</v>
      </c>
      <c r="O86" s="20" t="s">
        <v>444</v>
      </c>
      <c r="P86" s="20" t="s">
        <v>688</v>
      </c>
      <c r="Q86" s="20" t="s">
        <v>446</v>
      </c>
      <c r="R86" s="19"/>
      <c r="S86" s="31">
        <v>3</v>
      </c>
      <c r="T86" s="19"/>
      <c r="U86" s="30"/>
    </row>
    <row r="87" spans="1:21" ht="87" x14ac:dyDescent="0.35">
      <c r="A87" s="10" t="s">
        <v>243</v>
      </c>
      <c r="B87" s="20" t="s">
        <v>244</v>
      </c>
      <c r="C87" s="20" t="s">
        <v>283</v>
      </c>
      <c r="D87" s="20" t="s">
        <v>284</v>
      </c>
      <c r="E87" s="20" t="s">
        <v>447</v>
      </c>
      <c r="F87" s="20" t="s">
        <v>448</v>
      </c>
      <c r="G87" s="20"/>
      <c r="H87" s="20"/>
      <c r="I87" s="20" t="s">
        <v>388</v>
      </c>
      <c r="J87" s="20" t="s">
        <v>29</v>
      </c>
      <c r="K87" s="20" t="s">
        <v>389</v>
      </c>
      <c r="L87" s="20" t="s">
        <v>29</v>
      </c>
      <c r="M87" s="20"/>
      <c r="N87" s="20"/>
      <c r="O87" s="20"/>
      <c r="P87" s="20"/>
      <c r="Q87" s="20"/>
      <c r="R87" s="19"/>
      <c r="S87" s="31">
        <v>3</v>
      </c>
      <c r="T87" s="19"/>
      <c r="U87" s="30" t="s">
        <v>449</v>
      </c>
    </row>
    <row r="88" spans="1:21" ht="145" x14ac:dyDescent="0.35">
      <c r="A88" s="10" t="s">
        <v>243</v>
      </c>
      <c r="B88" s="20" t="s">
        <v>244</v>
      </c>
      <c r="C88" s="20" t="s">
        <v>288</v>
      </c>
      <c r="D88" s="20" t="s">
        <v>289</v>
      </c>
      <c r="E88" s="20" t="s">
        <v>692</v>
      </c>
      <c r="F88" s="20" t="s">
        <v>693</v>
      </c>
      <c r="G88" s="20" t="s">
        <v>78</v>
      </c>
      <c r="H88" s="20" t="s">
        <v>694</v>
      </c>
      <c r="I88" s="20" t="s">
        <v>388</v>
      </c>
      <c r="J88" s="20" t="s">
        <v>29</v>
      </c>
      <c r="K88" s="20" t="s">
        <v>389</v>
      </c>
      <c r="L88" s="20" t="s">
        <v>29</v>
      </c>
      <c r="M88" s="20" t="s">
        <v>687</v>
      </c>
      <c r="N88" s="20" t="s">
        <v>443</v>
      </c>
      <c r="O88" s="20" t="s">
        <v>444</v>
      </c>
      <c r="P88" s="20" t="s">
        <v>688</v>
      </c>
      <c r="Q88" s="20" t="s">
        <v>446</v>
      </c>
      <c r="R88" s="19"/>
      <c r="S88" s="31">
        <v>3</v>
      </c>
      <c r="T88" s="19"/>
      <c r="U88" s="30"/>
    </row>
    <row r="89" spans="1:21" ht="58" x14ac:dyDescent="0.35">
      <c r="A89" s="10" t="s">
        <v>243</v>
      </c>
      <c r="B89" s="20" t="s">
        <v>244</v>
      </c>
      <c r="C89" s="20" t="s">
        <v>288</v>
      </c>
      <c r="D89" s="20" t="s">
        <v>289</v>
      </c>
      <c r="E89" s="20" t="s">
        <v>447</v>
      </c>
      <c r="F89" s="20" t="s">
        <v>448</v>
      </c>
      <c r="G89" s="20"/>
      <c r="H89" s="20"/>
      <c r="I89" s="20" t="s">
        <v>388</v>
      </c>
      <c r="J89" s="20" t="s">
        <v>29</v>
      </c>
      <c r="K89" s="20" t="s">
        <v>389</v>
      </c>
      <c r="L89" s="20" t="s">
        <v>29</v>
      </c>
      <c r="M89" s="20"/>
      <c r="N89" s="20"/>
      <c r="O89" s="20"/>
      <c r="P89" s="20"/>
      <c r="Q89" s="20"/>
      <c r="R89" s="19"/>
      <c r="S89" s="31">
        <v>3</v>
      </c>
      <c r="T89" s="19"/>
      <c r="U89" s="30" t="s">
        <v>449</v>
      </c>
    </row>
    <row r="90" spans="1:21" ht="145" x14ac:dyDescent="0.35">
      <c r="A90" s="10" t="s">
        <v>243</v>
      </c>
      <c r="B90" s="20" t="s">
        <v>244</v>
      </c>
      <c r="C90" s="20" t="s">
        <v>294</v>
      </c>
      <c r="D90" s="20" t="s">
        <v>295</v>
      </c>
      <c r="E90" s="20" t="s">
        <v>695</v>
      </c>
      <c r="F90" s="20" t="s">
        <v>696</v>
      </c>
      <c r="G90" s="20" t="s">
        <v>78</v>
      </c>
      <c r="H90" s="20" t="s">
        <v>697</v>
      </c>
      <c r="I90" s="20" t="s">
        <v>388</v>
      </c>
      <c r="J90" s="20" t="s">
        <v>29</v>
      </c>
      <c r="K90" s="20" t="s">
        <v>389</v>
      </c>
      <c r="L90" s="20" t="s">
        <v>29</v>
      </c>
      <c r="M90" s="20" t="s">
        <v>698</v>
      </c>
      <c r="N90" s="20" t="s">
        <v>443</v>
      </c>
      <c r="O90" s="20" t="s">
        <v>444</v>
      </c>
      <c r="P90" s="20" t="s">
        <v>688</v>
      </c>
      <c r="Q90" s="20" t="s">
        <v>446</v>
      </c>
      <c r="R90" s="19"/>
      <c r="S90" s="31">
        <v>3</v>
      </c>
      <c r="T90" s="19"/>
      <c r="U90" s="30"/>
    </row>
    <row r="91" spans="1:21" ht="43.5" x14ac:dyDescent="0.35">
      <c r="A91" s="10" t="s">
        <v>243</v>
      </c>
      <c r="B91" s="20" t="s">
        <v>244</v>
      </c>
      <c r="C91" s="20" t="s">
        <v>294</v>
      </c>
      <c r="D91" s="20" t="s">
        <v>295</v>
      </c>
      <c r="E91" s="20" t="s">
        <v>447</v>
      </c>
      <c r="F91" s="20" t="s">
        <v>448</v>
      </c>
      <c r="G91" s="20"/>
      <c r="H91" s="20"/>
      <c r="I91" s="20" t="s">
        <v>388</v>
      </c>
      <c r="J91" s="20" t="s">
        <v>29</v>
      </c>
      <c r="K91" s="20" t="s">
        <v>389</v>
      </c>
      <c r="L91" s="20" t="s">
        <v>29</v>
      </c>
      <c r="M91" s="20"/>
      <c r="N91" s="20"/>
      <c r="O91" s="20"/>
      <c r="P91" s="20"/>
      <c r="Q91" s="20"/>
      <c r="R91" s="19"/>
      <c r="S91" s="31">
        <v>3</v>
      </c>
      <c r="T91" s="19"/>
      <c r="U91" s="30" t="s">
        <v>449</v>
      </c>
    </row>
    <row r="92" spans="1:21" ht="145" x14ac:dyDescent="0.35">
      <c r="A92" s="10" t="s">
        <v>243</v>
      </c>
      <c r="B92" s="20" t="s">
        <v>244</v>
      </c>
      <c r="C92" s="20" t="s">
        <v>299</v>
      </c>
      <c r="D92" s="20" t="s">
        <v>300</v>
      </c>
      <c r="E92" s="20" t="s">
        <v>699</v>
      </c>
      <c r="F92" s="20" t="s">
        <v>700</v>
      </c>
      <c r="G92" s="20" t="s">
        <v>78</v>
      </c>
      <c r="H92" s="20" t="s">
        <v>701</v>
      </c>
      <c r="I92" s="20" t="s">
        <v>388</v>
      </c>
      <c r="J92" s="20" t="s">
        <v>29</v>
      </c>
      <c r="K92" s="20" t="s">
        <v>389</v>
      </c>
      <c r="L92" s="20" t="s">
        <v>29</v>
      </c>
      <c r="M92" s="20" t="s">
        <v>702</v>
      </c>
      <c r="N92" s="20" t="s">
        <v>443</v>
      </c>
      <c r="O92" s="20" t="s">
        <v>444</v>
      </c>
      <c r="P92" s="20" t="s">
        <v>688</v>
      </c>
      <c r="Q92" s="20" t="s">
        <v>446</v>
      </c>
      <c r="R92" s="19"/>
      <c r="S92" s="31">
        <v>3</v>
      </c>
      <c r="T92" s="19"/>
      <c r="U92" s="30"/>
    </row>
    <row r="93" spans="1:21" ht="58" x14ac:dyDescent="0.35">
      <c r="A93" s="10" t="s">
        <v>243</v>
      </c>
      <c r="B93" s="20" t="s">
        <v>244</v>
      </c>
      <c r="C93" s="20" t="s">
        <v>299</v>
      </c>
      <c r="D93" s="20" t="s">
        <v>300</v>
      </c>
      <c r="E93" s="20" t="s">
        <v>447</v>
      </c>
      <c r="F93" s="20" t="s">
        <v>448</v>
      </c>
      <c r="G93" s="20"/>
      <c r="H93" s="20"/>
      <c r="I93" s="20" t="s">
        <v>388</v>
      </c>
      <c r="J93" s="20" t="s">
        <v>29</v>
      </c>
      <c r="K93" s="20" t="s">
        <v>389</v>
      </c>
      <c r="L93" s="20" t="s">
        <v>29</v>
      </c>
      <c r="M93" s="20"/>
      <c r="N93" s="20"/>
      <c r="O93" s="20"/>
      <c r="P93" s="20"/>
      <c r="Q93" s="20"/>
      <c r="R93" s="19"/>
      <c r="S93" s="31">
        <v>3</v>
      </c>
      <c r="T93" s="19"/>
      <c r="U93" s="30" t="s">
        <v>449</v>
      </c>
    </row>
    <row r="94" spans="1:21" ht="130.5" x14ac:dyDescent="0.35">
      <c r="A94" s="10" t="s">
        <v>243</v>
      </c>
      <c r="B94" s="20" t="s">
        <v>244</v>
      </c>
      <c r="C94" s="20" t="s">
        <v>304</v>
      </c>
      <c r="D94" s="20" t="s">
        <v>305</v>
      </c>
      <c r="E94" s="20" t="s">
        <v>703</v>
      </c>
      <c r="F94" s="20" t="s">
        <v>704</v>
      </c>
      <c r="G94" s="20" t="s">
        <v>78</v>
      </c>
      <c r="H94" s="20" t="s">
        <v>705</v>
      </c>
      <c r="I94" s="20" t="s">
        <v>388</v>
      </c>
      <c r="J94" s="20" t="s">
        <v>29</v>
      </c>
      <c r="K94" s="20" t="s">
        <v>389</v>
      </c>
      <c r="L94" s="20" t="s">
        <v>29</v>
      </c>
      <c r="M94" s="20" t="s">
        <v>706</v>
      </c>
      <c r="N94" s="20" t="s">
        <v>459</v>
      </c>
      <c r="O94" s="20" t="s">
        <v>444</v>
      </c>
      <c r="P94" s="20" t="s">
        <v>707</v>
      </c>
      <c r="Q94" s="20" t="s">
        <v>446</v>
      </c>
      <c r="R94" s="19"/>
      <c r="S94" s="31">
        <v>3</v>
      </c>
      <c r="T94" s="19"/>
      <c r="U94" s="30"/>
    </row>
    <row r="95" spans="1:21" ht="72.5" x14ac:dyDescent="0.35">
      <c r="A95" s="10" t="s">
        <v>243</v>
      </c>
      <c r="B95" s="20" t="s">
        <v>244</v>
      </c>
      <c r="C95" s="20" t="s">
        <v>304</v>
      </c>
      <c r="D95" s="20" t="s">
        <v>305</v>
      </c>
      <c r="E95" s="20" t="s">
        <v>545</v>
      </c>
      <c r="F95" s="20" t="s">
        <v>546</v>
      </c>
      <c r="G95" s="20"/>
      <c r="H95" s="20"/>
      <c r="I95" s="20" t="s">
        <v>388</v>
      </c>
      <c r="J95" s="20" t="s">
        <v>29</v>
      </c>
      <c r="K95" s="20" t="s">
        <v>389</v>
      </c>
      <c r="L95" s="20" t="s">
        <v>29</v>
      </c>
      <c r="M95" s="20"/>
      <c r="N95" s="20"/>
      <c r="O95" s="20"/>
      <c r="P95" s="20"/>
      <c r="Q95" s="20"/>
      <c r="R95" s="19"/>
      <c r="S95" s="31">
        <v>3</v>
      </c>
      <c r="T95" s="19"/>
      <c r="U95" s="30" t="s">
        <v>449</v>
      </c>
    </row>
    <row r="96" spans="1:21" ht="87" x14ac:dyDescent="0.35">
      <c r="A96" s="10" t="s">
        <v>243</v>
      </c>
      <c r="B96" s="20" t="s">
        <v>244</v>
      </c>
      <c r="C96" s="20" t="s">
        <v>310</v>
      </c>
      <c r="D96" s="20" t="s">
        <v>311</v>
      </c>
      <c r="E96" s="20" t="s">
        <v>708</v>
      </c>
      <c r="F96" s="20" t="s">
        <v>709</v>
      </c>
      <c r="G96" s="20" t="s">
        <v>78</v>
      </c>
      <c r="H96" s="20" t="s">
        <v>710</v>
      </c>
      <c r="I96" s="20" t="s">
        <v>388</v>
      </c>
      <c r="J96" s="20" t="s">
        <v>29</v>
      </c>
      <c r="K96" s="20" t="s">
        <v>389</v>
      </c>
      <c r="L96" s="20" t="s">
        <v>29</v>
      </c>
      <c r="M96" s="20" t="s">
        <v>711</v>
      </c>
      <c r="N96" s="20" t="s">
        <v>443</v>
      </c>
      <c r="O96" s="20" t="s">
        <v>444</v>
      </c>
      <c r="P96" s="20" t="s">
        <v>712</v>
      </c>
      <c r="Q96" s="20" t="s">
        <v>446</v>
      </c>
      <c r="R96" s="19"/>
      <c r="S96" s="31">
        <v>3</v>
      </c>
      <c r="T96" s="19"/>
      <c r="U96" s="30"/>
    </row>
    <row r="97" spans="1:21" ht="58" x14ac:dyDescent="0.35">
      <c r="A97" s="10" t="s">
        <v>243</v>
      </c>
      <c r="B97" s="20" t="s">
        <v>244</v>
      </c>
      <c r="C97" s="20" t="s">
        <v>310</v>
      </c>
      <c r="D97" s="20" t="s">
        <v>311</v>
      </c>
      <c r="E97" s="20" t="s">
        <v>447</v>
      </c>
      <c r="F97" s="20" t="s">
        <v>619</v>
      </c>
      <c r="G97" s="20"/>
      <c r="H97" s="20"/>
      <c r="I97" s="20" t="s">
        <v>388</v>
      </c>
      <c r="J97" s="20" t="s">
        <v>29</v>
      </c>
      <c r="K97" s="20" t="s">
        <v>389</v>
      </c>
      <c r="L97" s="20" t="s">
        <v>29</v>
      </c>
      <c r="M97" s="20"/>
      <c r="N97" s="20"/>
      <c r="O97" s="20"/>
      <c r="P97" s="20"/>
      <c r="Q97" s="20"/>
      <c r="R97" s="19"/>
      <c r="S97" s="31">
        <v>3</v>
      </c>
      <c r="T97" s="19"/>
      <c r="U97" s="30" t="s">
        <v>449</v>
      </c>
    </row>
    <row r="98" spans="1:21" ht="43.5" x14ac:dyDescent="0.35">
      <c r="A98" s="10" t="s">
        <v>243</v>
      </c>
      <c r="B98" s="20" t="s">
        <v>315</v>
      </c>
      <c r="C98" s="20" t="s">
        <v>317</v>
      </c>
      <c r="D98" s="20" t="s">
        <v>318</v>
      </c>
      <c r="E98" s="20" t="s">
        <v>713</v>
      </c>
      <c r="F98" s="20" t="s">
        <v>714</v>
      </c>
      <c r="G98" s="20" t="s">
        <v>78</v>
      </c>
      <c r="H98" s="20" t="s">
        <v>402</v>
      </c>
      <c r="I98" s="20" t="s">
        <v>388</v>
      </c>
      <c r="J98" s="20" t="s">
        <v>715</v>
      </c>
      <c r="K98" s="20" t="s">
        <v>389</v>
      </c>
      <c r="L98" s="20" t="s">
        <v>44</v>
      </c>
      <c r="M98" s="20" t="s">
        <v>716</v>
      </c>
      <c r="N98" s="20" t="s">
        <v>459</v>
      </c>
      <c r="O98" s="20" t="s">
        <v>397</v>
      </c>
      <c r="P98" s="20" t="s">
        <v>717</v>
      </c>
      <c r="Q98" s="20" t="s">
        <v>718</v>
      </c>
      <c r="R98" s="19"/>
      <c r="S98" s="31">
        <v>1</v>
      </c>
      <c r="T98" s="19"/>
      <c r="U98" s="30"/>
    </row>
    <row r="99" spans="1:21" ht="43.5" x14ac:dyDescent="0.35">
      <c r="A99" s="10" t="s">
        <v>243</v>
      </c>
      <c r="B99" s="20" t="s">
        <v>315</v>
      </c>
      <c r="C99" s="20" t="s">
        <v>317</v>
      </c>
      <c r="D99" s="20" t="s">
        <v>318</v>
      </c>
      <c r="E99" s="20" t="s">
        <v>719</v>
      </c>
      <c r="F99" s="20" t="s">
        <v>720</v>
      </c>
      <c r="G99" s="20" t="s">
        <v>78</v>
      </c>
      <c r="H99" s="20" t="s">
        <v>402</v>
      </c>
      <c r="I99" s="20" t="s">
        <v>388</v>
      </c>
      <c r="J99" s="20" t="s">
        <v>715</v>
      </c>
      <c r="K99" s="20" t="s">
        <v>389</v>
      </c>
      <c r="L99" s="20" t="s">
        <v>44</v>
      </c>
      <c r="M99" s="20" t="s">
        <v>721</v>
      </c>
      <c r="N99" s="20" t="s">
        <v>459</v>
      </c>
      <c r="O99" s="20" t="s">
        <v>397</v>
      </c>
      <c r="P99" s="20" t="s">
        <v>722</v>
      </c>
      <c r="Q99" s="20" t="s">
        <v>718</v>
      </c>
      <c r="R99" s="19"/>
      <c r="S99" s="31">
        <v>1</v>
      </c>
      <c r="T99" s="19"/>
      <c r="U99" s="30"/>
    </row>
    <row r="100" spans="1:21" ht="174" x14ac:dyDescent="0.35">
      <c r="A100" s="10" t="s">
        <v>243</v>
      </c>
      <c r="B100" s="20" t="s">
        <v>315</v>
      </c>
      <c r="C100" s="20" t="s">
        <v>323</v>
      </c>
      <c r="D100" s="20" t="s">
        <v>324</v>
      </c>
      <c r="E100" s="20" t="s">
        <v>723</v>
      </c>
      <c r="F100" s="34" t="s">
        <v>724</v>
      </c>
      <c r="G100" s="37" t="s">
        <v>78</v>
      </c>
      <c r="H100" s="35" t="s">
        <v>725</v>
      </c>
      <c r="I100" s="35" t="s">
        <v>388</v>
      </c>
      <c r="J100" s="35" t="s">
        <v>726</v>
      </c>
      <c r="K100" s="35" t="s">
        <v>389</v>
      </c>
      <c r="L100" s="35" t="s">
        <v>44</v>
      </c>
      <c r="M100" s="35" t="s">
        <v>727</v>
      </c>
      <c r="N100" s="36" t="s">
        <v>459</v>
      </c>
      <c r="O100" s="35" t="s">
        <v>397</v>
      </c>
      <c r="P100" s="35" t="s">
        <v>910</v>
      </c>
      <c r="Q100" s="35" t="s">
        <v>399</v>
      </c>
      <c r="R100" s="19"/>
      <c r="S100" s="31">
        <v>1</v>
      </c>
      <c r="T100" s="19"/>
      <c r="U100" s="30"/>
    </row>
    <row r="101" spans="1:21" ht="174" x14ac:dyDescent="0.35">
      <c r="A101" s="10" t="s">
        <v>243</v>
      </c>
      <c r="B101" s="20" t="s">
        <v>315</v>
      </c>
      <c r="C101" s="20" t="s">
        <v>323</v>
      </c>
      <c r="D101" s="20" t="s">
        <v>324</v>
      </c>
      <c r="E101" s="20" t="s">
        <v>728</v>
      </c>
      <c r="F101" s="35" t="s">
        <v>729</v>
      </c>
      <c r="G101" s="37" t="s">
        <v>78</v>
      </c>
      <c r="H101" s="35" t="s">
        <v>730</v>
      </c>
      <c r="I101" s="35" t="s">
        <v>388</v>
      </c>
      <c r="J101" s="35" t="s">
        <v>726</v>
      </c>
      <c r="K101" s="35" t="s">
        <v>389</v>
      </c>
      <c r="L101" s="35" t="s">
        <v>44</v>
      </c>
      <c r="M101" s="35" t="s">
        <v>731</v>
      </c>
      <c r="N101" s="36" t="s">
        <v>459</v>
      </c>
      <c r="O101" s="35" t="s">
        <v>397</v>
      </c>
      <c r="P101" s="35" t="s">
        <v>911</v>
      </c>
      <c r="Q101" s="35" t="s">
        <v>399</v>
      </c>
      <c r="R101" s="19"/>
      <c r="S101" s="31">
        <v>1</v>
      </c>
      <c r="T101" s="19"/>
      <c r="U101" s="30"/>
    </row>
    <row r="102" spans="1:21" ht="43.5" x14ac:dyDescent="0.35">
      <c r="A102" s="10" t="s">
        <v>243</v>
      </c>
      <c r="B102" s="20" t="s">
        <v>315</v>
      </c>
      <c r="C102" s="20" t="s">
        <v>327</v>
      </c>
      <c r="D102" s="20" t="s">
        <v>328</v>
      </c>
      <c r="E102" s="20" t="s">
        <v>732</v>
      </c>
      <c r="F102" s="20" t="s">
        <v>733</v>
      </c>
      <c r="G102" s="20" t="s">
        <v>131</v>
      </c>
      <c r="H102" s="20" t="s">
        <v>402</v>
      </c>
      <c r="I102" s="20" t="s">
        <v>388</v>
      </c>
      <c r="J102" s="20" t="s">
        <v>424</v>
      </c>
      <c r="K102" s="20" t="s">
        <v>389</v>
      </c>
      <c r="L102" s="20" t="s">
        <v>44</v>
      </c>
      <c r="M102" s="20" t="s">
        <v>733</v>
      </c>
      <c r="N102" s="20" t="s">
        <v>459</v>
      </c>
      <c r="O102" s="34" t="s">
        <v>397</v>
      </c>
      <c r="P102" s="35" t="s">
        <v>734</v>
      </c>
      <c r="Q102" s="35" t="s">
        <v>718</v>
      </c>
      <c r="R102" s="38"/>
      <c r="S102" s="31">
        <v>1</v>
      </c>
      <c r="T102" s="19"/>
      <c r="U102" s="30"/>
    </row>
    <row r="103" spans="1:21" ht="43.5" x14ac:dyDescent="0.35">
      <c r="A103" s="10" t="s">
        <v>243</v>
      </c>
      <c r="B103" s="20" t="s">
        <v>315</v>
      </c>
      <c r="C103" s="20" t="s">
        <v>327</v>
      </c>
      <c r="D103" s="20" t="s">
        <v>328</v>
      </c>
      <c r="E103" s="20" t="s">
        <v>562</v>
      </c>
      <c r="F103" s="20" t="s">
        <v>563</v>
      </c>
      <c r="G103" s="20" t="s">
        <v>78</v>
      </c>
      <c r="H103" s="20" t="s">
        <v>402</v>
      </c>
      <c r="I103" s="20" t="s">
        <v>388</v>
      </c>
      <c r="J103" s="20" t="s">
        <v>715</v>
      </c>
      <c r="K103" s="20" t="s">
        <v>389</v>
      </c>
      <c r="L103" s="20" t="s">
        <v>44</v>
      </c>
      <c r="M103" s="20" t="s">
        <v>563</v>
      </c>
      <c r="N103" s="20" t="s">
        <v>414</v>
      </c>
      <c r="O103" s="20" t="s">
        <v>397</v>
      </c>
      <c r="P103" s="35" t="s">
        <v>735</v>
      </c>
      <c r="Q103" s="35" t="s">
        <v>718</v>
      </c>
      <c r="R103" s="19"/>
      <c r="S103" s="31">
        <v>1</v>
      </c>
      <c r="T103" s="19"/>
      <c r="U103" s="30"/>
    </row>
    <row r="104" spans="1:21" ht="145" x14ac:dyDescent="0.35">
      <c r="A104" s="10" t="s">
        <v>243</v>
      </c>
      <c r="B104" s="20" t="s">
        <v>315</v>
      </c>
      <c r="C104" s="20" t="s">
        <v>333</v>
      </c>
      <c r="D104" s="20" t="s">
        <v>334</v>
      </c>
      <c r="E104" s="20" t="s">
        <v>736</v>
      </c>
      <c r="F104" s="20" t="s">
        <v>737</v>
      </c>
      <c r="G104" s="20" t="s">
        <v>78</v>
      </c>
      <c r="H104" s="20" t="s">
        <v>738</v>
      </c>
      <c r="I104" s="20" t="s">
        <v>388</v>
      </c>
      <c r="J104" s="20" t="s">
        <v>498</v>
      </c>
      <c r="K104" s="20" t="s">
        <v>389</v>
      </c>
      <c r="L104" s="20" t="s">
        <v>44</v>
      </c>
      <c r="M104" s="20" t="s">
        <v>739</v>
      </c>
      <c r="N104" s="20" t="s">
        <v>459</v>
      </c>
      <c r="O104" s="20" t="s">
        <v>397</v>
      </c>
      <c r="P104" s="20" t="s">
        <v>740</v>
      </c>
      <c r="Q104" s="20" t="s">
        <v>399</v>
      </c>
      <c r="R104" s="19"/>
      <c r="S104" s="31">
        <v>1</v>
      </c>
      <c r="T104" s="19"/>
      <c r="U104" s="30"/>
    </row>
    <row r="105" spans="1:21" ht="145" x14ac:dyDescent="0.35">
      <c r="A105" s="10" t="s">
        <v>243</v>
      </c>
      <c r="B105" s="20" t="s">
        <v>315</v>
      </c>
      <c r="C105" s="20" t="s">
        <v>333</v>
      </c>
      <c r="D105" s="20" t="s">
        <v>334</v>
      </c>
      <c r="E105" s="20" t="s">
        <v>648</v>
      </c>
      <c r="F105" s="20" t="s">
        <v>467</v>
      </c>
      <c r="G105" s="20"/>
      <c r="H105" s="20"/>
      <c r="I105" s="20" t="s">
        <v>388</v>
      </c>
      <c r="J105" s="20" t="s">
        <v>498</v>
      </c>
      <c r="K105" s="20" t="s">
        <v>389</v>
      </c>
      <c r="L105" s="20" t="s">
        <v>44</v>
      </c>
      <c r="M105" s="20"/>
      <c r="N105" s="20"/>
      <c r="O105" s="20"/>
      <c r="P105" s="20"/>
      <c r="Q105" s="20"/>
      <c r="R105" s="19"/>
      <c r="S105" s="31">
        <v>1</v>
      </c>
      <c r="T105" s="19"/>
      <c r="U105" s="30"/>
    </row>
    <row r="106" spans="1:21" ht="261" x14ac:dyDescent="0.35">
      <c r="A106" s="10" t="s">
        <v>243</v>
      </c>
      <c r="B106" s="20" t="s">
        <v>315</v>
      </c>
      <c r="C106" s="20" t="s">
        <v>340</v>
      </c>
      <c r="D106" s="20" t="s">
        <v>341</v>
      </c>
      <c r="E106" s="20" t="s">
        <v>741</v>
      </c>
      <c r="F106" s="20" t="s">
        <v>742</v>
      </c>
      <c r="G106" s="20" t="s">
        <v>131</v>
      </c>
      <c r="H106" s="20" t="s">
        <v>912</v>
      </c>
      <c r="I106" s="20" t="s">
        <v>388</v>
      </c>
      <c r="J106" s="20" t="s">
        <v>424</v>
      </c>
      <c r="K106" s="20" t="s">
        <v>389</v>
      </c>
      <c r="L106" s="20" t="s">
        <v>44</v>
      </c>
      <c r="M106" s="20" t="s">
        <v>743</v>
      </c>
      <c r="N106" s="20" t="s">
        <v>459</v>
      </c>
      <c r="O106" s="20" t="s">
        <v>41</v>
      </c>
      <c r="P106" s="20" t="s">
        <v>913</v>
      </c>
      <c r="Q106" s="20" t="s">
        <v>517</v>
      </c>
      <c r="R106" s="19"/>
      <c r="S106" s="31">
        <v>3</v>
      </c>
      <c r="T106" s="19"/>
      <c r="U106" s="30"/>
    </row>
    <row r="107" spans="1:21" ht="43.5" x14ac:dyDescent="0.35">
      <c r="A107" s="10" t="s">
        <v>243</v>
      </c>
      <c r="B107" s="20" t="s">
        <v>315</v>
      </c>
      <c r="C107" s="20" t="s">
        <v>340</v>
      </c>
      <c r="D107" s="20" t="s">
        <v>341</v>
      </c>
      <c r="E107" s="20" t="s">
        <v>744</v>
      </c>
      <c r="F107" s="20" t="s">
        <v>745</v>
      </c>
      <c r="G107" s="20" t="s">
        <v>131</v>
      </c>
      <c r="H107" s="20" t="s">
        <v>402</v>
      </c>
      <c r="I107" s="20" t="s">
        <v>388</v>
      </c>
      <c r="J107" s="20" t="s">
        <v>424</v>
      </c>
      <c r="K107" s="20" t="s">
        <v>389</v>
      </c>
      <c r="L107" s="20" t="s">
        <v>44</v>
      </c>
      <c r="M107" s="20" t="s">
        <v>745</v>
      </c>
      <c r="N107" s="20" t="s">
        <v>459</v>
      </c>
      <c r="O107" s="20" t="s">
        <v>41</v>
      </c>
      <c r="P107" s="20" t="s">
        <v>746</v>
      </c>
      <c r="Q107" s="20" t="s">
        <v>517</v>
      </c>
      <c r="R107" s="19"/>
      <c r="S107" s="31">
        <v>3</v>
      </c>
      <c r="T107" s="19"/>
      <c r="U107" s="30"/>
    </row>
    <row r="108" spans="1:21" ht="174" x14ac:dyDescent="0.35">
      <c r="A108" s="10" t="s">
        <v>243</v>
      </c>
      <c r="B108" s="20" t="s">
        <v>344</v>
      </c>
      <c r="C108" s="20" t="s">
        <v>346</v>
      </c>
      <c r="D108" s="20" t="s">
        <v>347</v>
      </c>
      <c r="E108" s="20" t="s">
        <v>747</v>
      </c>
      <c r="F108" s="20" t="s">
        <v>748</v>
      </c>
      <c r="G108" s="20" t="s">
        <v>78</v>
      </c>
      <c r="H108" s="20" t="s">
        <v>749</v>
      </c>
      <c r="I108" s="20" t="s">
        <v>388</v>
      </c>
      <c r="J108" s="20" t="s">
        <v>424</v>
      </c>
      <c r="K108" s="20" t="s">
        <v>389</v>
      </c>
      <c r="L108" s="20" t="s">
        <v>44</v>
      </c>
      <c r="M108" s="20" t="s">
        <v>750</v>
      </c>
      <c r="N108" s="20" t="s">
        <v>459</v>
      </c>
      <c r="O108" s="20" t="s">
        <v>460</v>
      </c>
      <c r="P108" s="20" t="s">
        <v>751</v>
      </c>
      <c r="Q108" s="20" t="s">
        <v>462</v>
      </c>
      <c r="R108" s="19"/>
      <c r="S108" s="31">
        <v>1</v>
      </c>
      <c r="T108" s="19"/>
      <c r="U108" s="30"/>
    </row>
    <row r="109" spans="1:21" ht="130.5" x14ac:dyDescent="0.35">
      <c r="A109" s="10" t="s">
        <v>243</v>
      </c>
      <c r="B109" s="20" t="s">
        <v>344</v>
      </c>
      <c r="C109" s="20" t="s">
        <v>346</v>
      </c>
      <c r="D109" s="20" t="s">
        <v>347</v>
      </c>
      <c r="E109" s="20" t="s">
        <v>752</v>
      </c>
      <c r="F109" s="20" t="s">
        <v>753</v>
      </c>
      <c r="G109" s="20" t="s">
        <v>78</v>
      </c>
      <c r="H109" s="20" t="s">
        <v>402</v>
      </c>
      <c r="I109" s="20" t="s">
        <v>388</v>
      </c>
      <c r="J109" s="20" t="s">
        <v>424</v>
      </c>
      <c r="K109" s="20" t="s">
        <v>389</v>
      </c>
      <c r="L109" s="20" t="s">
        <v>44</v>
      </c>
      <c r="M109" s="20" t="s">
        <v>754</v>
      </c>
      <c r="N109" s="20" t="s">
        <v>459</v>
      </c>
      <c r="O109" s="20" t="s">
        <v>460</v>
      </c>
      <c r="P109" s="20" t="s">
        <v>755</v>
      </c>
      <c r="Q109" s="20" t="s">
        <v>462</v>
      </c>
      <c r="R109" s="19"/>
      <c r="S109" s="31">
        <v>1</v>
      </c>
      <c r="T109" s="19"/>
      <c r="U109" s="30"/>
    </row>
    <row r="110" spans="1:21" ht="87" x14ac:dyDescent="0.35">
      <c r="A110" s="10" t="s">
        <v>243</v>
      </c>
      <c r="B110" s="20" t="s">
        <v>344</v>
      </c>
      <c r="C110" s="20" t="s">
        <v>353</v>
      </c>
      <c r="D110" s="20" t="s">
        <v>354</v>
      </c>
      <c r="E110" s="20" t="s">
        <v>756</v>
      </c>
      <c r="F110" s="20" t="s">
        <v>757</v>
      </c>
      <c r="G110" s="20" t="s">
        <v>78</v>
      </c>
      <c r="H110" s="20" t="s">
        <v>758</v>
      </c>
      <c r="I110" s="20" t="s">
        <v>388</v>
      </c>
      <c r="J110" s="20" t="s">
        <v>29</v>
      </c>
      <c r="K110" s="20" t="s">
        <v>389</v>
      </c>
      <c r="L110" s="20" t="s">
        <v>29</v>
      </c>
      <c r="M110" s="20" t="s">
        <v>759</v>
      </c>
      <c r="N110" s="20" t="s">
        <v>443</v>
      </c>
      <c r="O110" s="20" t="s">
        <v>444</v>
      </c>
      <c r="P110" s="20" t="s">
        <v>760</v>
      </c>
      <c r="Q110" s="20" t="s">
        <v>446</v>
      </c>
      <c r="R110" s="19"/>
      <c r="S110" s="31">
        <v>3</v>
      </c>
      <c r="T110" s="19"/>
      <c r="U110" s="30"/>
    </row>
    <row r="111" spans="1:21" ht="43.5" x14ac:dyDescent="0.35">
      <c r="A111" s="10" t="s">
        <v>243</v>
      </c>
      <c r="B111" s="20" t="s">
        <v>344</v>
      </c>
      <c r="C111" s="20" t="s">
        <v>353</v>
      </c>
      <c r="D111" s="20" t="s">
        <v>354</v>
      </c>
      <c r="E111" s="20" t="s">
        <v>447</v>
      </c>
      <c r="F111" s="20" t="s">
        <v>448</v>
      </c>
      <c r="G111" s="20"/>
      <c r="H111" s="20"/>
      <c r="I111" s="20" t="s">
        <v>388</v>
      </c>
      <c r="J111" s="20" t="s">
        <v>29</v>
      </c>
      <c r="K111" s="20" t="s">
        <v>389</v>
      </c>
      <c r="L111" s="20" t="s">
        <v>29</v>
      </c>
      <c r="M111" s="20"/>
      <c r="N111" s="20"/>
      <c r="O111" s="20"/>
      <c r="P111" s="20"/>
      <c r="Q111" s="20"/>
      <c r="R111" s="19"/>
      <c r="S111" s="31">
        <v>3</v>
      </c>
      <c r="T111" s="19"/>
      <c r="U111" s="30" t="s">
        <v>449</v>
      </c>
    </row>
    <row r="112" spans="1:21" ht="87" x14ac:dyDescent="0.35">
      <c r="A112" s="10" t="s">
        <v>243</v>
      </c>
      <c r="B112" s="20" t="s">
        <v>344</v>
      </c>
      <c r="C112" s="20" t="s">
        <v>353</v>
      </c>
      <c r="D112" s="20" t="s">
        <v>354</v>
      </c>
      <c r="E112" s="20" t="s">
        <v>761</v>
      </c>
      <c r="F112" s="20" t="s">
        <v>762</v>
      </c>
      <c r="G112" s="20" t="s">
        <v>78</v>
      </c>
      <c r="H112" s="20" t="s">
        <v>763</v>
      </c>
      <c r="I112" s="20" t="s">
        <v>388</v>
      </c>
      <c r="J112" s="20" t="s">
        <v>29</v>
      </c>
      <c r="K112" s="20" t="s">
        <v>389</v>
      </c>
      <c r="L112" s="20" t="s">
        <v>29</v>
      </c>
      <c r="M112" s="20" t="s">
        <v>764</v>
      </c>
      <c r="N112" s="20" t="s">
        <v>453</v>
      </c>
      <c r="O112" s="20" t="s">
        <v>444</v>
      </c>
      <c r="P112" s="20" t="s">
        <v>765</v>
      </c>
      <c r="Q112" s="20" t="s">
        <v>446</v>
      </c>
      <c r="R112" s="19"/>
      <c r="S112" s="31">
        <v>3</v>
      </c>
      <c r="T112" s="19"/>
      <c r="U112" s="30"/>
    </row>
    <row r="113" spans="1:21" ht="43.5" x14ac:dyDescent="0.35">
      <c r="A113" s="10" t="s">
        <v>243</v>
      </c>
      <c r="B113" s="20" t="s">
        <v>344</v>
      </c>
      <c r="C113" s="20" t="s">
        <v>353</v>
      </c>
      <c r="D113" s="20" t="s">
        <v>354</v>
      </c>
      <c r="E113" s="20" t="s">
        <v>455</v>
      </c>
      <c r="F113" s="20" t="s">
        <v>448</v>
      </c>
      <c r="G113" s="20"/>
      <c r="H113" s="20"/>
      <c r="I113" s="20" t="s">
        <v>388</v>
      </c>
      <c r="J113" s="20" t="s">
        <v>29</v>
      </c>
      <c r="K113" s="20" t="s">
        <v>389</v>
      </c>
      <c r="L113" s="20" t="s">
        <v>29</v>
      </c>
      <c r="M113" s="20"/>
      <c r="N113" s="20"/>
      <c r="O113" s="20"/>
      <c r="P113" s="20"/>
      <c r="Q113" s="20"/>
      <c r="R113" s="19"/>
      <c r="S113" s="31">
        <v>3</v>
      </c>
      <c r="T113" s="19"/>
      <c r="U113" s="30" t="s">
        <v>449</v>
      </c>
    </row>
    <row r="114" spans="1:21" ht="145" x14ac:dyDescent="0.35">
      <c r="A114" s="10" t="s">
        <v>243</v>
      </c>
      <c r="B114" s="20" t="s">
        <v>344</v>
      </c>
      <c r="C114" s="20" t="s">
        <v>358</v>
      </c>
      <c r="D114" s="20" t="s">
        <v>359</v>
      </c>
      <c r="E114" s="20" t="s">
        <v>766</v>
      </c>
      <c r="F114" s="20" t="s">
        <v>767</v>
      </c>
      <c r="G114" s="20" t="s">
        <v>39</v>
      </c>
      <c r="H114" s="20" t="s">
        <v>402</v>
      </c>
      <c r="I114" s="20" t="s">
        <v>388</v>
      </c>
      <c r="J114" s="20" t="s">
        <v>29</v>
      </c>
      <c r="K114" s="20" t="s">
        <v>389</v>
      </c>
      <c r="L114" s="20" t="s">
        <v>29</v>
      </c>
      <c r="M114" s="20" t="s">
        <v>768</v>
      </c>
      <c r="N114" s="20" t="s">
        <v>459</v>
      </c>
      <c r="O114" s="20" t="s">
        <v>444</v>
      </c>
      <c r="P114" s="20" t="s">
        <v>769</v>
      </c>
      <c r="Q114" s="20" t="s">
        <v>446</v>
      </c>
      <c r="R114" s="19"/>
      <c r="S114" s="31">
        <v>3</v>
      </c>
      <c r="T114" s="19"/>
      <c r="U114" s="30"/>
    </row>
    <row r="115" spans="1:21" ht="217.5" x14ac:dyDescent="0.35">
      <c r="A115" s="10" t="s">
        <v>243</v>
      </c>
      <c r="B115" s="20" t="s">
        <v>344</v>
      </c>
      <c r="C115" s="20" t="s">
        <v>364</v>
      </c>
      <c r="D115" s="20" t="s">
        <v>365</v>
      </c>
      <c r="E115" s="20" t="s">
        <v>770</v>
      </c>
      <c r="F115" s="20" t="s">
        <v>771</v>
      </c>
      <c r="G115" s="20" t="s">
        <v>131</v>
      </c>
      <c r="H115" s="20" t="s">
        <v>912</v>
      </c>
      <c r="I115" s="20" t="s">
        <v>388</v>
      </c>
      <c r="J115" s="20" t="s">
        <v>424</v>
      </c>
      <c r="K115" s="20" t="s">
        <v>389</v>
      </c>
      <c r="L115" s="20" t="s">
        <v>44</v>
      </c>
      <c r="M115" s="20" t="s">
        <v>772</v>
      </c>
      <c r="N115" s="20" t="s">
        <v>459</v>
      </c>
      <c r="O115" s="20" t="s">
        <v>41</v>
      </c>
      <c r="P115" s="20" t="s">
        <v>914</v>
      </c>
      <c r="Q115" s="20" t="s">
        <v>517</v>
      </c>
      <c r="R115" s="19"/>
      <c r="S115" s="31">
        <v>3</v>
      </c>
      <c r="T115" s="19"/>
      <c r="U115" s="30"/>
    </row>
    <row r="116" spans="1:21" ht="58" x14ac:dyDescent="0.35">
      <c r="A116" s="10" t="s">
        <v>243</v>
      </c>
      <c r="B116" s="20" t="s">
        <v>344</v>
      </c>
      <c r="C116" s="20" t="s">
        <v>364</v>
      </c>
      <c r="D116" s="20" t="s">
        <v>365</v>
      </c>
      <c r="E116" s="20" t="s">
        <v>773</v>
      </c>
      <c r="F116" s="20" t="s">
        <v>774</v>
      </c>
      <c r="G116" s="20" t="s">
        <v>78</v>
      </c>
      <c r="H116" s="20" t="s">
        <v>775</v>
      </c>
      <c r="I116" s="20" t="s">
        <v>388</v>
      </c>
      <c r="J116" s="20" t="s">
        <v>395</v>
      </c>
      <c r="K116" s="20" t="s">
        <v>389</v>
      </c>
      <c r="L116" s="20" t="s">
        <v>44</v>
      </c>
      <c r="M116" s="20" t="s">
        <v>776</v>
      </c>
      <c r="N116" s="20" t="s">
        <v>459</v>
      </c>
      <c r="O116" s="20" t="s">
        <v>397</v>
      </c>
      <c r="P116" s="20" t="s">
        <v>777</v>
      </c>
      <c r="Q116" s="20" t="s">
        <v>399</v>
      </c>
      <c r="R116" s="19"/>
      <c r="S116" s="31">
        <v>1</v>
      </c>
      <c r="T116" s="19"/>
      <c r="U116" s="30"/>
    </row>
    <row r="117" spans="1:21" ht="116" x14ac:dyDescent="0.35">
      <c r="A117" s="10" t="s">
        <v>243</v>
      </c>
      <c r="B117" s="20" t="s">
        <v>344</v>
      </c>
      <c r="C117" s="20" t="s">
        <v>369</v>
      </c>
      <c r="D117" s="20" t="s">
        <v>370</v>
      </c>
      <c r="E117" s="20" t="s">
        <v>778</v>
      </c>
      <c r="F117" s="20" t="s">
        <v>779</v>
      </c>
      <c r="G117" s="20" t="s">
        <v>78</v>
      </c>
      <c r="H117" s="20" t="s">
        <v>616</v>
      </c>
      <c r="I117" s="20" t="s">
        <v>388</v>
      </c>
      <c r="J117" s="20" t="s">
        <v>29</v>
      </c>
      <c r="K117" s="20" t="s">
        <v>389</v>
      </c>
      <c r="L117" s="20" t="s">
        <v>29</v>
      </c>
      <c r="M117" s="20" t="s">
        <v>780</v>
      </c>
      <c r="N117" s="20" t="s">
        <v>459</v>
      </c>
      <c r="O117" s="20" t="s">
        <v>444</v>
      </c>
      <c r="P117" s="20" t="s">
        <v>781</v>
      </c>
      <c r="Q117" s="20" t="s">
        <v>446</v>
      </c>
      <c r="R117" s="19"/>
      <c r="S117" s="31">
        <v>3</v>
      </c>
      <c r="T117" s="19"/>
      <c r="U117" s="30"/>
    </row>
    <row r="118" spans="1:21" ht="58" x14ac:dyDescent="0.35">
      <c r="A118" s="10" t="s">
        <v>243</v>
      </c>
      <c r="B118" s="20" t="s">
        <v>344</v>
      </c>
      <c r="C118" s="20" t="s">
        <v>369</v>
      </c>
      <c r="D118" s="20" t="s">
        <v>370</v>
      </c>
      <c r="E118" s="20" t="s">
        <v>545</v>
      </c>
      <c r="F118" s="20" t="s">
        <v>782</v>
      </c>
      <c r="G118" s="20"/>
      <c r="H118" s="20"/>
      <c r="I118" s="20" t="s">
        <v>388</v>
      </c>
      <c r="J118" s="20" t="s">
        <v>29</v>
      </c>
      <c r="K118" s="20" t="s">
        <v>389</v>
      </c>
      <c r="L118" s="20" t="s">
        <v>29</v>
      </c>
      <c r="M118" s="20"/>
      <c r="N118" s="20"/>
      <c r="O118" s="20"/>
      <c r="P118" s="20"/>
      <c r="Q118" s="20"/>
      <c r="R118" s="19"/>
      <c r="S118" s="31">
        <v>3</v>
      </c>
      <c r="T118" s="19"/>
      <c r="U118" s="30" t="s">
        <v>449</v>
      </c>
    </row>
  </sheetData>
  <conditionalFormatting sqref="B77:C78 D78">
    <cfRule type="cellIs" dxfId="7" priority="1" operator="equal">
      <formula>"Atbilstība mērķiem"</formula>
    </cfRule>
  </conditionalFormatting>
  <conditionalFormatting sqref="B77:C78 D78">
    <cfRule type="cellIs" dxfId="6" priority="2" operator="equal">
      <formula>"Kvalitatīvas mācības"</formula>
    </cfRule>
  </conditionalFormatting>
  <conditionalFormatting sqref="B77:C78 D78">
    <cfRule type="cellIs" dxfId="5" priority="3" operator="equal">
      <formula>"Iekļaujoša vide"</formula>
    </cfRule>
  </conditionalFormatting>
  <conditionalFormatting sqref="B77:C78 D78">
    <cfRule type="cellIs" dxfId="4" priority="4" operator="equal">
      <formula>"Laba pārvaldība"</formula>
    </cfRule>
  </conditionalFormatting>
  <conditionalFormatting sqref="D3:D46 C34 D49:D83 D86:D118 F110 G110:H113 I110:L110 M110:M112 N110:Q113 F112 I112:L112">
    <cfRule type="cellIs" dxfId="3" priority="5" operator="notEqual">
      <formula>#REF!</formula>
    </cfRule>
  </conditionalFormatting>
  <conditionalFormatting sqref="S2:S118">
    <cfRule type="cellIs" dxfId="2" priority="6" operator="equal">
      <formula>2</formula>
    </cfRule>
  </conditionalFormatting>
  <conditionalFormatting sqref="S2:S118">
    <cfRule type="cellIs" dxfId="1" priority="7" operator="equal">
      <formula>1</formula>
    </cfRule>
  </conditionalFormatting>
  <conditionalFormatting sqref="S2:S118">
    <cfRule type="cellIs" dxfId="0" priority="8" operator="equal">
      <formula>3</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73399E-51CF-42F9-95AC-DD3F41D6400D}">
  <sheetPr>
    <pageSetUpPr fitToPage="1"/>
  </sheetPr>
  <dimension ref="A1:W993"/>
  <sheetViews>
    <sheetView showGridLines="0" zoomScale="90" zoomScaleNormal="90" workbookViewId="0">
      <selection activeCell="B1" sqref="B1"/>
    </sheetView>
  </sheetViews>
  <sheetFormatPr defaultColWidth="12.58203125" defaultRowHeight="15" customHeight="1" x14ac:dyDescent="0.3"/>
  <cols>
    <col min="1" max="1" width="9.08203125" style="45" customWidth="1"/>
    <col min="2" max="2" width="17.83203125" style="45" customWidth="1"/>
    <col min="3" max="3" width="89.5" style="45" customWidth="1"/>
    <col min="4" max="4" width="12.58203125" style="45" customWidth="1"/>
    <col min="5" max="5" width="90.08203125" style="45" customWidth="1"/>
    <col min="6" max="23" width="7.33203125" style="45" customWidth="1"/>
    <col min="24" max="16384" width="12.58203125" style="45"/>
  </cols>
  <sheetData>
    <row r="1" spans="1:23" ht="15.75" customHeight="1" x14ac:dyDescent="0.3">
      <c r="A1" s="39"/>
      <c r="B1" s="40" t="s">
        <v>783</v>
      </c>
      <c r="C1" s="41" t="s">
        <v>784</v>
      </c>
      <c r="D1" s="42"/>
      <c r="E1" s="42"/>
      <c r="F1" s="43"/>
      <c r="G1" s="43"/>
      <c r="H1" s="43"/>
      <c r="I1" s="44"/>
      <c r="J1" s="44"/>
      <c r="K1" s="44"/>
      <c r="L1" s="44"/>
      <c r="M1" s="44"/>
      <c r="N1" s="44"/>
      <c r="O1" s="44"/>
      <c r="P1" s="44"/>
      <c r="Q1" s="44"/>
      <c r="R1" s="44"/>
      <c r="S1" s="44"/>
      <c r="T1" s="44"/>
      <c r="U1" s="44"/>
      <c r="V1" s="44"/>
      <c r="W1" s="44"/>
    </row>
    <row r="2" spans="1:23" ht="15.75" customHeight="1" x14ac:dyDescent="0.3">
      <c r="A2" s="43"/>
      <c r="B2" s="46" t="s">
        <v>785</v>
      </c>
      <c r="C2" s="46" t="s">
        <v>786</v>
      </c>
      <c r="D2" s="42"/>
      <c r="E2" s="42"/>
      <c r="F2" s="42"/>
      <c r="G2" s="42"/>
      <c r="H2" s="42"/>
      <c r="I2" s="42"/>
      <c r="J2" s="42"/>
      <c r="K2" s="42"/>
      <c r="L2" s="42"/>
      <c r="M2" s="42"/>
      <c r="N2" s="42"/>
      <c r="O2" s="42"/>
      <c r="P2" s="42"/>
      <c r="Q2" s="42"/>
      <c r="R2" s="42"/>
      <c r="S2" s="42"/>
      <c r="T2" s="42"/>
      <c r="U2" s="42"/>
      <c r="V2" s="42"/>
      <c r="W2" s="42"/>
    </row>
    <row r="3" spans="1:23" ht="15.75" customHeight="1" x14ac:dyDescent="0.3">
      <c r="A3" s="43"/>
      <c r="B3" s="46" t="s">
        <v>787</v>
      </c>
      <c r="C3" s="46" t="s">
        <v>788</v>
      </c>
      <c r="D3" s="42"/>
      <c r="E3" s="42"/>
      <c r="F3" s="42"/>
      <c r="G3" s="42"/>
      <c r="H3" s="42"/>
      <c r="I3" s="42"/>
      <c r="J3" s="42"/>
      <c r="K3" s="42"/>
      <c r="L3" s="42"/>
      <c r="M3" s="42"/>
      <c r="N3" s="42"/>
      <c r="O3" s="42"/>
      <c r="P3" s="42"/>
      <c r="Q3" s="42"/>
      <c r="R3" s="42"/>
      <c r="S3" s="42"/>
      <c r="T3" s="42"/>
      <c r="U3" s="42"/>
      <c r="V3" s="42"/>
      <c r="W3" s="42"/>
    </row>
    <row r="4" spans="1:23" ht="15.75" customHeight="1" x14ac:dyDescent="0.3">
      <c r="A4" s="43"/>
      <c r="B4" s="47" t="s">
        <v>789</v>
      </c>
      <c r="C4" s="46" t="s">
        <v>790</v>
      </c>
      <c r="D4" s="42"/>
      <c r="E4" s="42"/>
      <c r="F4" s="42"/>
      <c r="G4" s="42"/>
      <c r="H4" s="42"/>
      <c r="I4" s="42"/>
      <c r="J4" s="42"/>
      <c r="K4" s="42"/>
      <c r="L4" s="42"/>
      <c r="M4" s="42"/>
      <c r="N4" s="42"/>
      <c r="O4" s="42"/>
      <c r="P4" s="42"/>
      <c r="Q4" s="42"/>
      <c r="R4" s="42"/>
      <c r="S4" s="42"/>
      <c r="T4" s="42"/>
      <c r="U4" s="42"/>
      <c r="V4" s="42"/>
      <c r="W4" s="42"/>
    </row>
    <row r="5" spans="1:23" ht="15.75" customHeight="1" x14ac:dyDescent="0.3">
      <c r="A5" s="43"/>
      <c r="B5" s="46" t="s">
        <v>665</v>
      </c>
      <c r="C5" s="46" t="s">
        <v>791</v>
      </c>
      <c r="D5" s="42"/>
      <c r="E5" s="42"/>
      <c r="F5" s="42"/>
      <c r="G5" s="42"/>
      <c r="H5" s="42"/>
      <c r="I5" s="42"/>
      <c r="J5" s="42"/>
      <c r="K5" s="42"/>
      <c r="L5" s="42"/>
      <c r="M5" s="42"/>
      <c r="N5" s="42"/>
      <c r="O5" s="42"/>
      <c r="P5" s="42"/>
      <c r="Q5" s="42"/>
      <c r="R5" s="42"/>
      <c r="S5" s="42"/>
      <c r="T5" s="42"/>
      <c r="U5" s="42"/>
      <c r="V5" s="42"/>
      <c r="W5" s="42"/>
    </row>
    <row r="6" spans="1:23" ht="15.75" customHeight="1" x14ac:dyDescent="0.3">
      <c r="A6" s="43"/>
      <c r="B6" s="46" t="s">
        <v>792</v>
      </c>
      <c r="C6" s="46" t="s">
        <v>793</v>
      </c>
      <c r="D6" s="42"/>
      <c r="E6" s="42"/>
      <c r="F6" s="42"/>
      <c r="G6" s="42"/>
      <c r="H6" s="42"/>
      <c r="I6" s="42"/>
      <c r="J6" s="42"/>
      <c r="K6" s="42"/>
      <c r="L6" s="42"/>
      <c r="M6" s="42"/>
      <c r="N6" s="42"/>
      <c r="O6" s="42"/>
      <c r="P6" s="42"/>
      <c r="Q6" s="42"/>
      <c r="R6" s="42"/>
      <c r="S6" s="42"/>
      <c r="T6" s="42"/>
      <c r="U6" s="42"/>
      <c r="V6" s="42"/>
      <c r="W6" s="42"/>
    </row>
    <row r="7" spans="1:23" ht="15.75" customHeight="1" x14ac:dyDescent="0.3">
      <c r="A7" s="43"/>
      <c r="B7" s="46" t="s">
        <v>794</v>
      </c>
      <c r="C7" s="46" t="s">
        <v>915</v>
      </c>
      <c r="D7" s="42"/>
      <c r="E7" s="42"/>
      <c r="F7" s="42"/>
      <c r="G7" s="42"/>
      <c r="H7" s="42"/>
      <c r="I7" s="42"/>
      <c r="J7" s="42"/>
      <c r="K7" s="42"/>
      <c r="L7" s="42"/>
      <c r="M7" s="42"/>
      <c r="N7" s="42"/>
      <c r="O7" s="42"/>
      <c r="P7" s="42"/>
      <c r="Q7" s="42"/>
      <c r="R7" s="42"/>
      <c r="S7" s="42"/>
      <c r="T7" s="42"/>
      <c r="U7" s="42"/>
      <c r="V7" s="42"/>
      <c r="W7" s="42"/>
    </row>
    <row r="8" spans="1:23" ht="15.75" customHeight="1" x14ac:dyDescent="0.3">
      <c r="A8" s="43"/>
      <c r="B8" s="47" t="s">
        <v>795</v>
      </c>
      <c r="C8" s="47" t="s">
        <v>796</v>
      </c>
      <c r="D8" s="42"/>
      <c r="E8" s="42"/>
      <c r="F8" s="42"/>
      <c r="G8" s="42"/>
      <c r="H8" s="42"/>
      <c r="I8" s="42"/>
      <c r="J8" s="42"/>
      <c r="K8" s="42"/>
      <c r="L8" s="42"/>
      <c r="M8" s="42"/>
      <c r="N8" s="42"/>
      <c r="O8" s="42"/>
      <c r="P8" s="42"/>
      <c r="Q8" s="42"/>
      <c r="R8" s="42"/>
      <c r="S8" s="42"/>
      <c r="T8" s="42"/>
      <c r="U8" s="42"/>
      <c r="V8" s="42"/>
      <c r="W8" s="42"/>
    </row>
    <row r="9" spans="1:23" ht="15.75" customHeight="1" x14ac:dyDescent="0.3">
      <c r="A9" s="43"/>
      <c r="B9" s="47" t="s">
        <v>797</v>
      </c>
      <c r="C9" s="46" t="s">
        <v>798</v>
      </c>
      <c r="D9" s="42"/>
      <c r="E9" s="42"/>
      <c r="F9" s="42"/>
      <c r="G9" s="42"/>
      <c r="H9" s="42"/>
      <c r="I9" s="42"/>
      <c r="J9" s="42"/>
      <c r="K9" s="42"/>
      <c r="L9" s="42"/>
      <c r="M9" s="42"/>
      <c r="N9" s="42"/>
      <c r="O9" s="42"/>
      <c r="P9" s="42"/>
      <c r="Q9" s="42"/>
      <c r="R9" s="42"/>
      <c r="S9" s="42"/>
      <c r="T9" s="42"/>
      <c r="U9" s="42"/>
      <c r="V9" s="42"/>
      <c r="W9" s="42"/>
    </row>
    <row r="10" spans="1:23" ht="15.75" customHeight="1" x14ac:dyDescent="0.3">
      <c r="A10" s="43"/>
      <c r="B10" s="47" t="s">
        <v>799</v>
      </c>
      <c r="C10" s="47" t="s">
        <v>800</v>
      </c>
      <c r="D10" s="42"/>
      <c r="E10" s="42"/>
      <c r="F10" s="42"/>
      <c r="G10" s="42"/>
      <c r="H10" s="42"/>
      <c r="I10" s="42"/>
      <c r="J10" s="42"/>
      <c r="K10" s="42"/>
      <c r="L10" s="42"/>
      <c r="M10" s="42"/>
      <c r="N10" s="42"/>
      <c r="O10" s="42"/>
      <c r="P10" s="42"/>
      <c r="Q10" s="42"/>
      <c r="R10" s="42"/>
      <c r="S10" s="42"/>
      <c r="T10" s="42"/>
      <c r="U10" s="42"/>
      <c r="V10" s="42"/>
      <c r="W10" s="42"/>
    </row>
    <row r="11" spans="1:23" ht="15.75" customHeight="1" x14ac:dyDescent="0.3">
      <c r="A11" s="43"/>
      <c r="B11" s="46" t="s">
        <v>801</v>
      </c>
      <c r="C11" s="46" t="s">
        <v>802</v>
      </c>
      <c r="D11" s="42"/>
      <c r="E11" s="42"/>
      <c r="F11" s="42"/>
      <c r="G11" s="42"/>
      <c r="H11" s="42"/>
      <c r="I11" s="42"/>
      <c r="J11" s="42"/>
      <c r="K11" s="42"/>
      <c r="L11" s="42"/>
      <c r="M11" s="42"/>
      <c r="N11" s="42"/>
      <c r="O11" s="42"/>
      <c r="P11" s="42"/>
      <c r="Q11" s="42"/>
      <c r="R11" s="42"/>
      <c r="S11" s="42"/>
      <c r="T11" s="42"/>
      <c r="U11" s="42"/>
      <c r="V11" s="42"/>
      <c r="W11" s="42"/>
    </row>
    <row r="12" spans="1:23" ht="15.75" customHeight="1" x14ac:dyDescent="0.3">
      <c r="A12" s="43"/>
      <c r="B12" s="46" t="s">
        <v>803</v>
      </c>
      <c r="C12" s="47" t="s">
        <v>804</v>
      </c>
      <c r="D12" s="42"/>
      <c r="E12" s="42"/>
      <c r="F12" s="42"/>
      <c r="G12" s="42"/>
      <c r="H12" s="42"/>
      <c r="I12" s="42"/>
      <c r="J12" s="42"/>
      <c r="K12" s="42"/>
      <c r="L12" s="42"/>
      <c r="M12" s="42"/>
      <c r="N12" s="42"/>
      <c r="O12" s="42"/>
      <c r="P12" s="42"/>
      <c r="Q12" s="42"/>
      <c r="R12" s="42"/>
      <c r="S12" s="42"/>
      <c r="T12" s="42"/>
      <c r="U12" s="42"/>
      <c r="V12" s="42"/>
      <c r="W12" s="42"/>
    </row>
    <row r="13" spans="1:23" ht="15.75" customHeight="1" x14ac:dyDescent="0.3">
      <c r="A13" s="43"/>
      <c r="B13" s="47" t="s">
        <v>805</v>
      </c>
      <c r="C13" s="47" t="s">
        <v>806</v>
      </c>
      <c r="D13" s="42"/>
      <c r="E13" s="42"/>
      <c r="F13" s="42"/>
      <c r="G13" s="42"/>
      <c r="H13" s="42"/>
      <c r="I13" s="42"/>
      <c r="J13" s="42"/>
      <c r="K13" s="42"/>
      <c r="L13" s="42"/>
      <c r="M13" s="42"/>
      <c r="N13" s="42"/>
      <c r="O13" s="42"/>
      <c r="P13" s="42"/>
      <c r="Q13" s="42"/>
      <c r="R13" s="42"/>
      <c r="S13" s="42"/>
      <c r="T13" s="42"/>
      <c r="U13" s="42"/>
      <c r="V13" s="42"/>
      <c r="W13" s="42"/>
    </row>
    <row r="14" spans="1:23" ht="15.75" customHeight="1" x14ac:dyDescent="0.3">
      <c r="A14" s="43"/>
      <c r="B14" s="46" t="s">
        <v>807</v>
      </c>
      <c r="C14" s="46" t="s">
        <v>808</v>
      </c>
      <c r="D14" s="42"/>
      <c r="E14" s="42"/>
      <c r="F14" s="42"/>
      <c r="G14" s="42"/>
      <c r="H14" s="42"/>
      <c r="I14" s="42"/>
      <c r="J14" s="42"/>
      <c r="K14" s="42"/>
      <c r="L14" s="42"/>
      <c r="M14" s="42"/>
      <c r="N14" s="42"/>
      <c r="O14" s="42"/>
      <c r="P14" s="42"/>
      <c r="Q14" s="42"/>
      <c r="R14" s="42"/>
      <c r="S14" s="42"/>
      <c r="T14" s="42"/>
      <c r="U14" s="42"/>
      <c r="V14" s="42"/>
      <c r="W14" s="42"/>
    </row>
    <row r="15" spans="1:23" ht="15.75" customHeight="1" x14ac:dyDescent="0.3">
      <c r="A15" s="43"/>
      <c r="B15" s="46" t="s">
        <v>809</v>
      </c>
      <c r="C15" s="46" t="s">
        <v>916</v>
      </c>
      <c r="D15" s="42"/>
      <c r="E15" s="42"/>
      <c r="F15" s="42"/>
      <c r="G15" s="42"/>
      <c r="H15" s="42"/>
      <c r="I15" s="42"/>
      <c r="J15" s="42"/>
      <c r="K15" s="42"/>
      <c r="L15" s="42"/>
      <c r="M15" s="42"/>
      <c r="N15" s="42"/>
      <c r="O15" s="42"/>
      <c r="P15" s="42"/>
      <c r="Q15" s="42"/>
      <c r="R15" s="42"/>
      <c r="S15" s="42"/>
      <c r="T15" s="42"/>
      <c r="U15" s="42"/>
      <c r="V15" s="42"/>
      <c r="W15" s="42"/>
    </row>
    <row r="16" spans="1:23" ht="15.75" customHeight="1" x14ac:dyDescent="0.3">
      <c r="A16" s="43"/>
      <c r="B16" s="46" t="s">
        <v>810</v>
      </c>
      <c r="C16" s="46" t="s">
        <v>811</v>
      </c>
      <c r="D16" s="42"/>
      <c r="E16" s="42"/>
      <c r="F16" s="42"/>
      <c r="G16" s="42"/>
      <c r="H16" s="42"/>
      <c r="I16" s="42"/>
      <c r="J16" s="42"/>
      <c r="K16" s="42"/>
      <c r="L16" s="42"/>
      <c r="M16" s="42"/>
      <c r="N16" s="42"/>
      <c r="O16" s="42"/>
      <c r="P16" s="42"/>
      <c r="Q16" s="42"/>
      <c r="R16" s="42"/>
      <c r="S16" s="42"/>
      <c r="T16" s="42"/>
      <c r="U16" s="42"/>
      <c r="V16" s="42"/>
      <c r="W16" s="42"/>
    </row>
    <row r="17" spans="1:23" ht="15.75" customHeight="1" x14ac:dyDescent="0.3">
      <c r="A17" s="43"/>
      <c r="B17" s="46" t="s">
        <v>812</v>
      </c>
      <c r="C17" s="46" t="s">
        <v>813</v>
      </c>
      <c r="D17" s="42"/>
      <c r="E17" s="42"/>
      <c r="F17" s="42"/>
      <c r="G17" s="42"/>
      <c r="H17" s="42"/>
      <c r="I17" s="42"/>
      <c r="J17" s="42"/>
      <c r="K17" s="42"/>
      <c r="L17" s="42"/>
      <c r="M17" s="42"/>
      <c r="N17" s="42"/>
      <c r="O17" s="42"/>
      <c r="P17" s="42"/>
      <c r="Q17" s="42"/>
      <c r="R17" s="42"/>
      <c r="S17" s="42"/>
      <c r="T17" s="42"/>
      <c r="U17" s="42"/>
      <c r="V17" s="42"/>
      <c r="W17" s="42"/>
    </row>
    <row r="18" spans="1:23" ht="15.75" customHeight="1" x14ac:dyDescent="0.3">
      <c r="A18" s="43"/>
      <c r="B18" s="46" t="s">
        <v>460</v>
      </c>
      <c r="C18" s="46" t="s">
        <v>814</v>
      </c>
      <c r="D18" s="42"/>
      <c r="E18" s="42"/>
      <c r="F18" s="42"/>
      <c r="G18" s="42"/>
      <c r="H18" s="42"/>
      <c r="I18" s="42"/>
      <c r="J18" s="42"/>
      <c r="K18" s="42"/>
      <c r="L18" s="42"/>
      <c r="M18" s="42"/>
      <c r="N18" s="42"/>
      <c r="O18" s="42"/>
      <c r="P18" s="42"/>
      <c r="Q18" s="42"/>
      <c r="R18" s="42"/>
      <c r="S18" s="42"/>
      <c r="T18" s="42"/>
      <c r="U18" s="42"/>
      <c r="V18" s="42"/>
      <c r="W18" s="42"/>
    </row>
    <row r="19" spans="1:23" ht="15.75" customHeight="1" x14ac:dyDescent="0.3">
      <c r="A19" s="43"/>
      <c r="B19" s="46" t="s">
        <v>815</v>
      </c>
      <c r="C19" s="46" t="s">
        <v>816</v>
      </c>
      <c r="D19" s="42"/>
      <c r="E19" s="42"/>
      <c r="F19" s="42"/>
      <c r="G19" s="42"/>
      <c r="H19" s="42"/>
      <c r="I19" s="42"/>
      <c r="J19" s="42"/>
      <c r="K19" s="42"/>
      <c r="L19" s="42"/>
      <c r="M19" s="42"/>
      <c r="N19" s="42"/>
      <c r="O19" s="42"/>
      <c r="P19" s="42"/>
      <c r="Q19" s="42"/>
      <c r="R19" s="42"/>
      <c r="S19" s="42"/>
      <c r="T19" s="42"/>
      <c r="U19" s="42"/>
      <c r="V19" s="42"/>
      <c r="W19" s="42"/>
    </row>
    <row r="20" spans="1:23" ht="15.75" customHeight="1" x14ac:dyDescent="0.3">
      <c r="A20" s="43"/>
      <c r="B20" s="46" t="s">
        <v>397</v>
      </c>
      <c r="C20" s="46" t="s">
        <v>817</v>
      </c>
      <c r="D20" s="42"/>
      <c r="E20" s="42"/>
      <c r="F20" s="42"/>
      <c r="G20" s="42"/>
      <c r="H20" s="42"/>
      <c r="I20" s="42"/>
      <c r="J20" s="42"/>
      <c r="K20" s="42"/>
      <c r="L20" s="42"/>
      <c r="M20" s="42"/>
      <c r="N20" s="42"/>
      <c r="O20" s="42"/>
      <c r="P20" s="42"/>
      <c r="Q20" s="42"/>
      <c r="R20" s="42"/>
      <c r="S20" s="42"/>
      <c r="T20" s="42"/>
      <c r="U20" s="42"/>
      <c r="V20" s="42"/>
      <c r="W20" s="42"/>
    </row>
    <row r="21" spans="1:23" ht="15.75" customHeight="1" x14ac:dyDescent="0.3">
      <c r="A21" s="43"/>
      <c r="B21" s="47" t="s">
        <v>818</v>
      </c>
      <c r="C21" s="47" t="s">
        <v>819</v>
      </c>
      <c r="D21" s="42"/>
      <c r="E21" s="42"/>
      <c r="F21" s="42"/>
      <c r="G21" s="42"/>
      <c r="H21" s="42"/>
      <c r="I21" s="42"/>
      <c r="J21" s="42"/>
      <c r="K21" s="42"/>
      <c r="L21" s="42"/>
      <c r="M21" s="42"/>
      <c r="N21" s="42"/>
      <c r="O21" s="42"/>
      <c r="P21" s="42"/>
      <c r="Q21" s="42"/>
      <c r="R21" s="42"/>
      <c r="S21" s="42"/>
      <c r="T21" s="42"/>
      <c r="U21" s="42"/>
      <c r="V21" s="42"/>
      <c r="W21" s="42"/>
    </row>
    <row r="22" spans="1:23" ht="15.75" customHeight="1" x14ac:dyDescent="0.3">
      <c r="A22" s="42"/>
      <c r="B22" s="48" t="s">
        <v>820</v>
      </c>
      <c r="C22" s="48" t="s">
        <v>821</v>
      </c>
      <c r="D22" s="42"/>
      <c r="E22" s="42"/>
      <c r="F22" s="42"/>
      <c r="G22" s="42"/>
      <c r="H22" s="42"/>
      <c r="I22" s="42"/>
      <c r="J22" s="42"/>
      <c r="K22" s="42"/>
      <c r="L22" s="42"/>
      <c r="M22" s="42"/>
      <c r="N22" s="42"/>
      <c r="O22" s="42"/>
      <c r="P22" s="42"/>
      <c r="Q22" s="42"/>
      <c r="R22" s="42"/>
      <c r="S22" s="42"/>
      <c r="T22" s="42"/>
      <c r="U22" s="42"/>
      <c r="V22" s="42"/>
      <c r="W22" s="42"/>
    </row>
    <row r="23" spans="1:23" ht="15.75" customHeight="1" x14ac:dyDescent="0.3">
      <c r="A23" s="42"/>
      <c r="B23" s="49" t="s">
        <v>822</v>
      </c>
      <c r="C23" s="49" t="s">
        <v>823</v>
      </c>
      <c r="D23" s="42"/>
      <c r="E23" s="42"/>
      <c r="F23" s="42"/>
      <c r="G23" s="42"/>
      <c r="H23" s="42"/>
      <c r="I23" s="42"/>
      <c r="J23" s="42"/>
      <c r="K23" s="42"/>
      <c r="L23" s="42"/>
      <c r="M23" s="42"/>
      <c r="N23" s="42"/>
      <c r="O23" s="42"/>
      <c r="P23" s="42"/>
      <c r="Q23" s="42"/>
      <c r="R23" s="42"/>
      <c r="S23" s="42"/>
      <c r="T23" s="42"/>
      <c r="U23" s="42"/>
      <c r="V23" s="42"/>
      <c r="W23" s="42"/>
    </row>
    <row r="24" spans="1:23" ht="15.75" customHeight="1" x14ac:dyDescent="0.3">
      <c r="A24" s="42"/>
      <c r="B24" s="49" t="s">
        <v>824</v>
      </c>
      <c r="C24" s="50" t="s">
        <v>825</v>
      </c>
      <c r="D24" s="42"/>
      <c r="E24" s="42"/>
      <c r="F24" s="42"/>
      <c r="G24" s="42"/>
      <c r="H24" s="42"/>
      <c r="I24" s="42"/>
      <c r="J24" s="42"/>
      <c r="K24" s="42"/>
      <c r="L24" s="42"/>
      <c r="M24" s="42"/>
      <c r="N24" s="42"/>
      <c r="O24" s="42"/>
      <c r="P24" s="42"/>
      <c r="Q24" s="42"/>
      <c r="R24" s="42"/>
      <c r="S24" s="42"/>
      <c r="T24" s="42"/>
      <c r="U24" s="42"/>
      <c r="V24" s="42"/>
      <c r="W24" s="42"/>
    </row>
    <row r="25" spans="1:23" ht="15.75" customHeight="1" x14ac:dyDescent="0.3">
      <c r="A25" s="42"/>
      <c r="B25" s="50" t="s">
        <v>826</v>
      </c>
      <c r="C25" s="50" t="s">
        <v>827</v>
      </c>
      <c r="D25" s="42"/>
      <c r="E25" s="42"/>
      <c r="F25" s="42"/>
      <c r="G25" s="42"/>
      <c r="H25" s="42"/>
      <c r="I25" s="42"/>
      <c r="J25" s="42"/>
      <c r="K25" s="42"/>
      <c r="L25" s="42"/>
      <c r="M25" s="42"/>
      <c r="N25" s="42"/>
      <c r="O25" s="42"/>
      <c r="P25" s="42"/>
      <c r="Q25" s="42"/>
      <c r="R25" s="42"/>
      <c r="S25" s="42"/>
      <c r="T25" s="42"/>
      <c r="U25" s="42"/>
      <c r="V25" s="42"/>
      <c r="W25" s="42"/>
    </row>
    <row r="26" spans="1:23" ht="15.75" customHeight="1" x14ac:dyDescent="0.3">
      <c r="A26" s="42"/>
      <c r="B26" s="50" t="s">
        <v>828</v>
      </c>
      <c r="C26" s="50" t="s">
        <v>829</v>
      </c>
      <c r="D26" s="42"/>
      <c r="E26" s="42"/>
      <c r="F26" s="42"/>
      <c r="G26" s="42"/>
      <c r="H26" s="42"/>
      <c r="I26" s="42"/>
      <c r="J26" s="42"/>
      <c r="K26" s="42"/>
      <c r="L26" s="42"/>
      <c r="M26" s="42"/>
      <c r="N26" s="42"/>
      <c r="O26" s="42"/>
      <c r="P26" s="42"/>
      <c r="Q26" s="42"/>
      <c r="R26" s="42"/>
      <c r="S26" s="42"/>
      <c r="T26" s="42"/>
      <c r="U26" s="42"/>
      <c r="V26" s="42"/>
      <c r="W26" s="42"/>
    </row>
    <row r="27" spans="1:23" ht="15.75" customHeight="1" x14ac:dyDescent="0.3">
      <c r="A27" s="42"/>
      <c r="B27" s="51" t="s">
        <v>830</v>
      </c>
      <c r="C27" s="51" t="s">
        <v>831</v>
      </c>
      <c r="D27" s="42"/>
      <c r="E27" s="42"/>
      <c r="F27" s="42"/>
      <c r="G27" s="42"/>
      <c r="H27" s="42"/>
      <c r="I27" s="42"/>
      <c r="J27" s="42"/>
      <c r="K27" s="42"/>
      <c r="L27" s="42"/>
      <c r="M27" s="42"/>
      <c r="N27" s="42"/>
      <c r="O27" s="42"/>
      <c r="P27" s="42"/>
      <c r="Q27" s="42"/>
      <c r="R27" s="42"/>
      <c r="S27" s="42"/>
      <c r="T27" s="42"/>
      <c r="U27" s="42"/>
      <c r="V27" s="42"/>
      <c r="W27" s="42"/>
    </row>
    <row r="28" spans="1:23" ht="15.75" customHeight="1" x14ac:dyDescent="0.3">
      <c r="A28" s="42"/>
      <c r="B28" s="50" t="s">
        <v>832</v>
      </c>
      <c r="C28" s="50" t="s">
        <v>833</v>
      </c>
      <c r="D28" s="42"/>
      <c r="E28" s="42"/>
      <c r="F28" s="42"/>
      <c r="G28" s="42"/>
      <c r="H28" s="42"/>
      <c r="I28" s="42"/>
      <c r="J28" s="42"/>
      <c r="K28" s="42"/>
      <c r="L28" s="42"/>
      <c r="M28" s="42"/>
      <c r="N28" s="42"/>
      <c r="O28" s="42"/>
      <c r="P28" s="42"/>
      <c r="Q28" s="42"/>
      <c r="R28" s="42"/>
      <c r="S28" s="42"/>
      <c r="T28" s="42"/>
      <c r="U28" s="42"/>
      <c r="V28" s="42"/>
      <c r="W28" s="42"/>
    </row>
    <row r="29" spans="1:23" ht="15.75" customHeight="1" x14ac:dyDescent="0.3">
      <c r="A29" s="42"/>
      <c r="B29" s="50" t="s">
        <v>834</v>
      </c>
      <c r="C29" s="50" t="s">
        <v>835</v>
      </c>
      <c r="D29" s="42"/>
      <c r="E29" s="42"/>
      <c r="F29" s="42"/>
      <c r="G29" s="42"/>
      <c r="H29" s="42"/>
      <c r="I29" s="42"/>
      <c r="J29" s="42"/>
      <c r="K29" s="42"/>
      <c r="L29" s="42"/>
      <c r="M29" s="42"/>
      <c r="N29" s="42"/>
      <c r="O29" s="42"/>
      <c r="P29" s="42"/>
      <c r="Q29" s="42"/>
      <c r="R29" s="42"/>
      <c r="S29" s="42"/>
      <c r="T29" s="42"/>
      <c r="U29" s="42"/>
      <c r="V29" s="42"/>
      <c r="W29" s="42"/>
    </row>
    <row r="30" spans="1:23" ht="15.75" customHeight="1" x14ac:dyDescent="0.3">
      <c r="A30" s="42"/>
      <c r="B30" s="50" t="s">
        <v>836</v>
      </c>
      <c r="C30" s="50" t="s">
        <v>837</v>
      </c>
      <c r="D30" s="42"/>
      <c r="E30" s="42"/>
      <c r="F30" s="42"/>
      <c r="G30" s="42"/>
      <c r="H30" s="42"/>
      <c r="I30" s="42"/>
      <c r="J30" s="42"/>
      <c r="K30" s="42"/>
      <c r="L30" s="42"/>
      <c r="M30" s="42"/>
      <c r="N30" s="42"/>
      <c r="O30" s="42"/>
      <c r="P30" s="42"/>
      <c r="Q30" s="42"/>
      <c r="R30" s="42"/>
      <c r="S30" s="42"/>
      <c r="T30" s="42"/>
      <c r="U30" s="42"/>
      <c r="V30" s="42"/>
      <c r="W30" s="42"/>
    </row>
    <row r="31" spans="1:23" ht="15.75" customHeight="1" x14ac:dyDescent="0.3">
      <c r="A31" s="42"/>
      <c r="B31" s="50" t="s">
        <v>838</v>
      </c>
      <c r="C31" s="50" t="s">
        <v>839</v>
      </c>
      <c r="D31" s="42"/>
      <c r="E31" s="42"/>
      <c r="F31" s="42"/>
      <c r="G31" s="42"/>
      <c r="H31" s="42"/>
      <c r="I31" s="42"/>
      <c r="J31" s="42"/>
      <c r="K31" s="42"/>
      <c r="L31" s="42"/>
      <c r="M31" s="42"/>
      <c r="N31" s="42"/>
      <c r="O31" s="42"/>
      <c r="P31" s="42"/>
      <c r="Q31" s="42"/>
      <c r="R31" s="42"/>
      <c r="S31" s="42"/>
      <c r="T31" s="42"/>
      <c r="U31" s="42"/>
      <c r="V31" s="42"/>
      <c r="W31" s="42"/>
    </row>
    <row r="32" spans="1:23" ht="15.75" customHeight="1" x14ac:dyDescent="0.3">
      <c r="A32" s="42"/>
      <c r="B32" s="50" t="s">
        <v>405</v>
      </c>
      <c r="C32" s="50" t="s">
        <v>917</v>
      </c>
      <c r="D32" s="42"/>
      <c r="E32" s="42"/>
      <c r="F32" s="42"/>
      <c r="G32" s="42"/>
      <c r="H32" s="42"/>
      <c r="I32" s="42"/>
      <c r="J32" s="42"/>
      <c r="K32" s="42"/>
      <c r="L32" s="42"/>
      <c r="M32" s="42"/>
      <c r="N32" s="42"/>
      <c r="O32" s="42"/>
      <c r="P32" s="42"/>
      <c r="Q32" s="42"/>
      <c r="R32" s="42"/>
      <c r="S32" s="42"/>
      <c r="T32" s="42"/>
      <c r="U32" s="42"/>
      <c r="V32" s="42"/>
      <c r="W32" s="42"/>
    </row>
    <row r="33" spans="1:23" ht="15.75" customHeight="1" x14ac:dyDescent="0.3">
      <c r="A33" s="42"/>
      <c r="B33" s="50" t="s">
        <v>840</v>
      </c>
      <c r="C33" s="49" t="s">
        <v>841</v>
      </c>
      <c r="D33" s="42"/>
      <c r="E33" s="42"/>
      <c r="F33" s="42"/>
      <c r="G33" s="42"/>
      <c r="H33" s="42"/>
      <c r="I33" s="42"/>
      <c r="J33" s="42"/>
      <c r="K33" s="42"/>
      <c r="L33" s="42"/>
      <c r="M33" s="42"/>
      <c r="N33" s="42"/>
      <c r="O33" s="42"/>
      <c r="P33" s="42"/>
      <c r="Q33" s="42"/>
      <c r="R33" s="42"/>
      <c r="S33" s="42"/>
      <c r="T33" s="42"/>
      <c r="U33" s="42"/>
      <c r="V33" s="42"/>
      <c r="W33" s="42"/>
    </row>
    <row r="34" spans="1:23" ht="15.75" customHeight="1" x14ac:dyDescent="0.3">
      <c r="A34" s="42"/>
      <c r="B34" s="50" t="s">
        <v>842</v>
      </c>
      <c r="C34" s="49" t="s">
        <v>843</v>
      </c>
      <c r="D34" s="42"/>
      <c r="E34" s="42"/>
      <c r="F34" s="42"/>
      <c r="G34" s="42"/>
      <c r="H34" s="42"/>
      <c r="I34" s="42"/>
      <c r="J34" s="42"/>
      <c r="K34" s="42"/>
      <c r="L34" s="42"/>
      <c r="M34" s="42"/>
      <c r="N34" s="42"/>
      <c r="O34" s="42"/>
      <c r="P34" s="42"/>
      <c r="Q34" s="42"/>
      <c r="R34" s="42"/>
      <c r="S34" s="42"/>
      <c r="T34" s="42"/>
      <c r="U34" s="42"/>
      <c r="V34" s="42"/>
      <c r="W34" s="42"/>
    </row>
    <row r="35" spans="1:23" ht="15.75" customHeight="1" x14ac:dyDescent="0.3">
      <c r="A35" s="42"/>
      <c r="B35" s="49" t="s">
        <v>844</v>
      </c>
      <c r="C35" s="49" t="s">
        <v>845</v>
      </c>
      <c r="D35" s="42"/>
      <c r="E35" s="42"/>
      <c r="F35" s="42"/>
      <c r="G35" s="42"/>
      <c r="H35" s="42"/>
      <c r="I35" s="42"/>
      <c r="J35" s="42"/>
      <c r="K35" s="42"/>
      <c r="L35" s="42"/>
      <c r="M35" s="42"/>
      <c r="N35" s="42"/>
      <c r="O35" s="42"/>
      <c r="P35" s="42"/>
      <c r="Q35" s="42"/>
      <c r="R35" s="42"/>
      <c r="S35" s="42"/>
      <c r="T35" s="42"/>
      <c r="U35" s="42"/>
      <c r="V35" s="42"/>
      <c r="W35" s="42"/>
    </row>
    <row r="36" spans="1:23" ht="15.75" customHeight="1" x14ac:dyDescent="0.3">
      <c r="A36" s="42"/>
      <c r="B36" s="49" t="s">
        <v>846</v>
      </c>
      <c r="C36" s="50" t="s">
        <v>847</v>
      </c>
      <c r="D36" s="42"/>
      <c r="E36" s="42"/>
      <c r="F36" s="42"/>
      <c r="G36" s="42"/>
      <c r="H36" s="42"/>
      <c r="I36" s="42"/>
      <c r="J36" s="42"/>
      <c r="K36" s="42"/>
      <c r="L36" s="42"/>
      <c r="M36" s="42"/>
      <c r="N36" s="42"/>
      <c r="O36" s="42"/>
      <c r="P36" s="42"/>
      <c r="Q36" s="42"/>
      <c r="R36" s="42"/>
      <c r="S36" s="42"/>
      <c r="T36" s="42"/>
      <c r="U36" s="42"/>
      <c r="V36" s="42"/>
      <c r="W36" s="42"/>
    </row>
    <row r="37" spans="1:23" ht="15.75" customHeight="1" x14ac:dyDescent="0.3">
      <c r="A37" s="42"/>
      <c r="B37" s="50" t="s">
        <v>848</v>
      </c>
      <c r="C37" s="50" t="s">
        <v>849</v>
      </c>
      <c r="D37" s="42"/>
      <c r="E37" s="42"/>
      <c r="F37" s="42"/>
      <c r="G37" s="42"/>
      <c r="H37" s="42"/>
      <c r="I37" s="42"/>
      <c r="J37" s="42"/>
      <c r="K37" s="42"/>
      <c r="L37" s="42"/>
      <c r="M37" s="42"/>
      <c r="N37" s="42"/>
      <c r="O37" s="42"/>
      <c r="P37" s="42"/>
      <c r="Q37" s="42"/>
      <c r="R37" s="42"/>
      <c r="S37" s="42"/>
      <c r="T37" s="42"/>
      <c r="U37" s="42"/>
      <c r="V37" s="42"/>
      <c r="W37" s="42"/>
    </row>
    <row r="38" spans="1:23" ht="15.75" customHeight="1" x14ac:dyDescent="0.3">
      <c r="A38" s="42"/>
      <c r="B38" s="50" t="s">
        <v>850</v>
      </c>
      <c r="C38" s="50" t="s">
        <v>851</v>
      </c>
      <c r="D38" s="42"/>
      <c r="E38" s="42"/>
      <c r="F38" s="42"/>
      <c r="G38" s="42"/>
      <c r="H38" s="42"/>
      <c r="I38" s="42"/>
      <c r="J38" s="42"/>
      <c r="K38" s="42"/>
      <c r="L38" s="42"/>
      <c r="M38" s="42"/>
      <c r="N38" s="42"/>
      <c r="O38" s="42"/>
      <c r="P38" s="42"/>
      <c r="Q38" s="42"/>
      <c r="R38" s="42"/>
      <c r="S38" s="42"/>
      <c r="T38" s="42"/>
      <c r="U38" s="42"/>
      <c r="V38" s="42"/>
      <c r="W38" s="42"/>
    </row>
    <row r="39" spans="1:23" ht="15.75" customHeight="1" x14ac:dyDescent="0.3">
      <c r="A39" s="42"/>
      <c r="B39" s="50" t="s">
        <v>852</v>
      </c>
      <c r="C39" s="49" t="s">
        <v>853</v>
      </c>
      <c r="D39" s="42"/>
      <c r="E39" s="42"/>
      <c r="F39" s="42"/>
      <c r="G39" s="42"/>
      <c r="H39" s="42"/>
      <c r="I39" s="42"/>
      <c r="J39" s="42"/>
      <c r="K39" s="42"/>
      <c r="L39" s="42"/>
      <c r="M39" s="42"/>
      <c r="N39" s="42"/>
      <c r="O39" s="42"/>
      <c r="P39" s="42"/>
      <c r="Q39" s="42"/>
      <c r="R39" s="42"/>
      <c r="S39" s="42"/>
      <c r="T39" s="42"/>
      <c r="U39" s="42"/>
      <c r="V39" s="42"/>
      <c r="W39" s="42"/>
    </row>
    <row r="40" spans="1:23" ht="15.75" customHeight="1" x14ac:dyDescent="0.3">
      <c r="A40" s="42"/>
      <c r="B40" s="49" t="s">
        <v>854</v>
      </c>
      <c r="C40" s="50" t="s">
        <v>855</v>
      </c>
      <c r="D40" s="42"/>
      <c r="E40" s="42"/>
      <c r="F40" s="42"/>
      <c r="G40" s="42"/>
      <c r="H40" s="42"/>
      <c r="I40" s="42"/>
      <c r="J40" s="42"/>
      <c r="K40" s="42"/>
      <c r="L40" s="42"/>
      <c r="M40" s="42"/>
      <c r="N40" s="42"/>
      <c r="O40" s="42"/>
      <c r="P40" s="42"/>
      <c r="Q40" s="42"/>
      <c r="R40" s="42"/>
      <c r="S40" s="42"/>
      <c r="T40" s="42"/>
      <c r="U40" s="42"/>
      <c r="V40" s="42"/>
      <c r="W40" s="42"/>
    </row>
    <row r="41" spans="1:23" ht="15.75" customHeight="1" x14ac:dyDescent="0.3">
      <c r="A41" s="42"/>
      <c r="B41" s="50" t="s">
        <v>856</v>
      </c>
      <c r="C41" s="50" t="s">
        <v>857</v>
      </c>
      <c r="D41" s="42"/>
      <c r="E41" s="42"/>
      <c r="F41" s="42"/>
      <c r="G41" s="42"/>
      <c r="H41" s="42"/>
      <c r="I41" s="42"/>
      <c r="J41" s="42"/>
      <c r="K41" s="42"/>
      <c r="L41" s="42"/>
      <c r="M41" s="42"/>
      <c r="N41" s="42"/>
      <c r="O41" s="42"/>
      <c r="P41" s="42"/>
      <c r="Q41" s="42"/>
      <c r="R41" s="42"/>
      <c r="S41" s="42"/>
      <c r="T41" s="42"/>
      <c r="U41" s="42"/>
      <c r="V41" s="42"/>
      <c r="W41" s="42"/>
    </row>
    <row r="42" spans="1:23" ht="15.75" customHeight="1" x14ac:dyDescent="0.3">
      <c r="A42" s="42"/>
      <c r="B42" s="50" t="s">
        <v>399</v>
      </c>
      <c r="C42" s="50" t="s">
        <v>858</v>
      </c>
      <c r="D42" s="42"/>
      <c r="E42" s="42"/>
      <c r="F42" s="42"/>
      <c r="G42" s="42"/>
      <c r="H42" s="42"/>
      <c r="I42" s="42"/>
      <c r="J42" s="42"/>
      <c r="K42" s="42"/>
      <c r="L42" s="42"/>
      <c r="M42" s="42"/>
      <c r="N42" s="42"/>
      <c r="O42" s="42"/>
      <c r="P42" s="42"/>
      <c r="Q42" s="42"/>
      <c r="R42" s="42"/>
      <c r="S42" s="42"/>
      <c r="T42" s="42"/>
      <c r="U42" s="42"/>
      <c r="V42" s="42"/>
      <c r="W42" s="42"/>
    </row>
    <row r="43" spans="1:23" ht="15.75" customHeight="1" x14ac:dyDescent="0.3">
      <c r="A43" s="42"/>
      <c r="B43" s="50" t="s">
        <v>859</v>
      </c>
      <c r="C43" s="50" t="s">
        <v>860</v>
      </c>
      <c r="D43" s="42"/>
      <c r="E43" s="42"/>
      <c r="F43" s="42"/>
      <c r="G43" s="42"/>
      <c r="H43" s="42"/>
      <c r="I43" s="42"/>
      <c r="J43" s="42"/>
      <c r="K43" s="42"/>
      <c r="L43" s="42"/>
      <c r="M43" s="42"/>
      <c r="N43" s="42"/>
      <c r="O43" s="42"/>
      <c r="P43" s="42"/>
      <c r="Q43" s="42"/>
      <c r="R43" s="42"/>
      <c r="S43" s="42"/>
      <c r="T43" s="42"/>
      <c r="U43" s="42"/>
      <c r="V43" s="42"/>
      <c r="W43" s="42"/>
    </row>
    <row r="44" spans="1:23" ht="15.75" customHeight="1" x14ac:dyDescent="0.3">
      <c r="A44" s="42"/>
      <c r="B44" s="50" t="s">
        <v>861</v>
      </c>
      <c r="C44" s="49" t="s">
        <v>862</v>
      </c>
      <c r="D44" s="42"/>
      <c r="E44" s="42"/>
      <c r="F44" s="42"/>
      <c r="G44" s="42"/>
      <c r="H44" s="42"/>
      <c r="I44" s="42"/>
      <c r="J44" s="42"/>
      <c r="K44" s="42"/>
      <c r="L44" s="42"/>
      <c r="M44" s="42"/>
      <c r="N44" s="42"/>
      <c r="O44" s="42"/>
      <c r="P44" s="42"/>
      <c r="Q44" s="42"/>
      <c r="R44" s="42"/>
      <c r="S44" s="42"/>
      <c r="T44" s="42"/>
      <c r="U44" s="42"/>
      <c r="V44" s="42"/>
      <c r="W44" s="42"/>
    </row>
    <row r="45" spans="1:23" ht="15.75" customHeight="1" x14ac:dyDescent="0.3">
      <c r="A45" s="42"/>
      <c r="B45" s="49" t="s">
        <v>863</v>
      </c>
      <c r="C45" s="50" t="s">
        <v>864</v>
      </c>
      <c r="D45" s="42"/>
      <c r="E45" s="42"/>
      <c r="F45" s="42"/>
      <c r="G45" s="42"/>
      <c r="H45" s="42"/>
      <c r="I45" s="42"/>
      <c r="J45" s="42"/>
      <c r="K45" s="42"/>
      <c r="L45" s="42"/>
      <c r="M45" s="42"/>
      <c r="N45" s="42"/>
      <c r="O45" s="42"/>
      <c r="P45" s="42"/>
      <c r="Q45" s="42"/>
      <c r="R45" s="42"/>
      <c r="S45" s="42"/>
      <c r="T45" s="42"/>
      <c r="U45" s="42"/>
      <c r="V45" s="42"/>
      <c r="W45" s="42"/>
    </row>
    <row r="46" spans="1:23" ht="15.75" customHeight="1" x14ac:dyDescent="0.3">
      <c r="A46" s="42"/>
      <c r="B46" s="49" t="s">
        <v>865</v>
      </c>
      <c r="C46" s="50" t="s">
        <v>866</v>
      </c>
      <c r="D46" s="42"/>
      <c r="E46" s="42"/>
      <c r="F46" s="42"/>
      <c r="G46" s="42"/>
      <c r="H46" s="42"/>
      <c r="I46" s="42"/>
      <c r="J46" s="42"/>
      <c r="K46" s="42"/>
      <c r="L46" s="42"/>
      <c r="M46" s="42"/>
      <c r="N46" s="42"/>
      <c r="O46" s="42"/>
      <c r="P46" s="42"/>
      <c r="Q46" s="42"/>
      <c r="R46" s="42"/>
      <c r="S46" s="42"/>
      <c r="T46" s="42"/>
      <c r="U46" s="42"/>
      <c r="V46" s="42"/>
      <c r="W46" s="42"/>
    </row>
    <row r="47" spans="1:23" ht="15.75" customHeight="1" x14ac:dyDescent="0.3">
      <c r="A47" s="42"/>
      <c r="B47" s="42"/>
      <c r="C47" s="42"/>
      <c r="D47" s="42"/>
      <c r="E47" s="42"/>
      <c r="F47" s="42"/>
      <c r="G47" s="42"/>
      <c r="H47" s="42"/>
      <c r="I47" s="42"/>
      <c r="J47" s="42"/>
      <c r="K47" s="42"/>
      <c r="L47" s="42"/>
      <c r="M47" s="42"/>
      <c r="N47" s="42"/>
      <c r="O47" s="42"/>
      <c r="P47" s="42"/>
      <c r="Q47" s="42"/>
      <c r="R47" s="42"/>
      <c r="S47" s="42"/>
      <c r="T47" s="42"/>
      <c r="U47" s="42"/>
      <c r="V47" s="42"/>
      <c r="W47" s="42"/>
    </row>
    <row r="48" spans="1:23" ht="15.75" customHeight="1" x14ac:dyDescent="0.3">
      <c r="A48" s="42"/>
      <c r="B48" s="42"/>
      <c r="C48" s="42"/>
      <c r="D48" s="42"/>
      <c r="E48" s="42"/>
      <c r="F48" s="42"/>
      <c r="G48" s="42"/>
      <c r="H48" s="42"/>
      <c r="I48" s="42"/>
      <c r="J48" s="42"/>
      <c r="K48" s="42"/>
      <c r="L48" s="42"/>
      <c r="M48" s="42"/>
      <c r="N48" s="42"/>
      <c r="O48" s="42"/>
      <c r="P48" s="42"/>
      <c r="Q48" s="42"/>
      <c r="R48" s="42"/>
      <c r="S48" s="42"/>
      <c r="T48" s="42"/>
      <c r="U48" s="42"/>
      <c r="V48" s="42"/>
      <c r="W48" s="42"/>
    </row>
    <row r="49" spans="1:23" ht="15.75" customHeight="1" x14ac:dyDescent="0.3">
      <c r="A49" s="42"/>
      <c r="B49" s="42"/>
      <c r="C49" s="42"/>
      <c r="D49" s="42"/>
      <c r="E49" s="42"/>
      <c r="F49" s="42"/>
      <c r="G49" s="42"/>
      <c r="H49" s="42"/>
      <c r="I49" s="42"/>
      <c r="J49" s="42"/>
      <c r="K49" s="42"/>
      <c r="L49" s="42"/>
      <c r="M49" s="42"/>
      <c r="N49" s="42"/>
      <c r="O49" s="42"/>
      <c r="P49" s="42"/>
      <c r="Q49" s="42"/>
      <c r="R49" s="42"/>
      <c r="S49" s="42"/>
      <c r="T49" s="42"/>
      <c r="U49" s="42"/>
      <c r="V49" s="42"/>
      <c r="W49" s="42"/>
    </row>
    <row r="50" spans="1:23" ht="15.75" customHeight="1" x14ac:dyDescent="0.3">
      <c r="A50" s="42"/>
      <c r="B50" s="42"/>
      <c r="C50" s="42"/>
      <c r="D50" s="42"/>
      <c r="E50" s="42"/>
      <c r="F50" s="42"/>
      <c r="G50" s="42"/>
      <c r="H50" s="42"/>
      <c r="I50" s="42"/>
      <c r="J50" s="42"/>
      <c r="K50" s="42"/>
      <c r="L50" s="42"/>
      <c r="M50" s="42"/>
      <c r="N50" s="42"/>
      <c r="O50" s="42"/>
      <c r="P50" s="42"/>
      <c r="Q50" s="42"/>
      <c r="R50" s="42"/>
      <c r="S50" s="42"/>
      <c r="T50" s="42"/>
      <c r="U50" s="42"/>
      <c r="V50" s="42"/>
      <c r="W50" s="42"/>
    </row>
    <row r="51" spans="1:23" ht="15.75" customHeight="1" x14ac:dyDescent="0.3">
      <c r="A51" s="42"/>
      <c r="B51" s="42"/>
      <c r="C51" s="42"/>
      <c r="D51" s="42"/>
      <c r="E51" s="42"/>
      <c r="F51" s="42"/>
      <c r="G51" s="42"/>
      <c r="H51" s="42"/>
      <c r="I51" s="42"/>
      <c r="J51" s="42"/>
      <c r="K51" s="42"/>
      <c r="L51" s="42"/>
      <c r="M51" s="42"/>
      <c r="N51" s="42"/>
      <c r="O51" s="42"/>
      <c r="P51" s="42"/>
      <c r="Q51" s="42"/>
      <c r="R51" s="42"/>
      <c r="S51" s="42"/>
      <c r="T51" s="42"/>
      <c r="U51" s="42"/>
      <c r="V51" s="42"/>
      <c r="W51" s="42"/>
    </row>
    <row r="52" spans="1:23" ht="15.75" customHeight="1" x14ac:dyDescent="0.3">
      <c r="A52" s="42"/>
      <c r="B52" s="42"/>
      <c r="C52" s="42"/>
      <c r="D52" s="42"/>
      <c r="E52" s="42"/>
      <c r="F52" s="42"/>
      <c r="G52" s="42"/>
      <c r="H52" s="42"/>
      <c r="I52" s="42"/>
      <c r="J52" s="42"/>
      <c r="K52" s="42"/>
      <c r="L52" s="42"/>
      <c r="M52" s="42"/>
      <c r="N52" s="42"/>
      <c r="O52" s="42"/>
      <c r="P52" s="42"/>
      <c r="Q52" s="42"/>
      <c r="R52" s="42"/>
      <c r="S52" s="42"/>
      <c r="T52" s="42"/>
      <c r="U52" s="42"/>
      <c r="V52" s="42"/>
      <c r="W52" s="42"/>
    </row>
    <row r="53" spans="1:23" ht="15.75" customHeight="1" x14ac:dyDescent="0.3">
      <c r="A53" s="42"/>
      <c r="B53" s="42"/>
      <c r="C53" s="42"/>
      <c r="D53" s="42"/>
      <c r="E53" s="42"/>
      <c r="F53" s="42"/>
      <c r="G53" s="42"/>
      <c r="H53" s="42"/>
      <c r="I53" s="42"/>
      <c r="J53" s="42"/>
      <c r="K53" s="42"/>
      <c r="L53" s="42"/>
      <c r="M53" s="42"/>
      <c r="N53" s="42"/>
      <c r="O53" s="42"/>
      <c r="P53" s="42"/>
      <c r="Q53" s="42"/>
      <c r="R53" s="42"/>
      <c r="S53" s="42"/>
      <c r="T53" s="42"/>
      <c r="U53" s="42"/>
      <c r="V53" s="42"/>
      <c r="W53" s="42"/>
    </row>
    <row r="54" spans="1:23" ht="15.75" customHeight="1" x14ac:dyDescent="0.3">
      <c r="A54" s="42"/>
      <c r="B54" s="42"/>
      <c r="C54" s="42"/>
      <c r="D54" s="42"/>
      <c r="E54" s="42"/>
      <c r="F54" s="42"/>
      <c r="G54" s="42"/>
      <c r="H54" s="42"/>
      <c r="I54" s="42"/>
      <c r="J54" s="42"/>
      <c r="K54" s="42"/>
      <c r="L54" s="42"/>
      <c r="M54" s="42"/>
      <c r="N54" s="42"/>
      <c r="O54" s="42"/>
      <c r="P54" s="42"/>
      <c r="Q54" s="42"/>
      <c r="R54" s="42"/>
      <c r="S54" s="42"/>
      <c r="T54" s="42"/>
      <c r="U54" s="42"/>
      <c r="V54" s="42"/>
      <c r="W54" s="42"/>
    </row>
    <row r="55" spans="1:23" ht="15.75" customHeight="1" x14ac:dyDescent="0.3">
      <c r="A55" s="42"/>
      <c r="B55" s="42"/>
      <c r="C55" s="42"/>
      <c r="D55" s="42"/>
      <c r="E55" s="42"/>
      <c r="F55" s="42"/>
      <c r="G55" s="42"/>
      <c r="H55" s="42"/>
      <c r="I55" s="42"/>
      <c r="J55" s="42"/>
      <c r="K55" s="42"/>
      <c r="L55" s="42"/>
      <c r="M55" s="42"/>
      <c r="N55" s="42"/>
      <c r="O55" s="42"/>
      <c r="P55" s="42"/>
      <c r="Q55" s="42"/>
      <c r="R55" s="42"/>
      <c r="S55" s="42"/>
      <c r="T55" s="42"/>
      <c r="U55" s="42"/>
      <c r="V55" s="42"/>
      <c r="W55" s="42"/>
    </row>
    <row r="56" spans="1:23" ht="15.75" customHeight="1" x14ac:dyDescent="0.3">
      <c r="A56" s="42"/>
      <c r="B56" s="42"/>
      <c r="C56" s="42"/>
      <c r="D56" s="42"/>
      <c r="E56" s="42"/>
      <c r="F56" s="42"/>
      <c r="G56" s="42"/>
      <c r="H56" s="42"/>
      <c r="I56" s="42"/>
      <c r="J56" s="42"/>
      <c r="K56" s="42"/>
      <c r="L56" s="42"/>
      <c r="M56" s="42"/>
      <c r="N56" s="42"/>
      <c r="O56" s="42"/>
      <c r="P56" s="42"/>
      <c r="Q56" s="42"/>
      <c r="R56" s="42"/>
      <c r="S56" s="42"/>
      <c r="T56" s="42"/>
      <c r="U56" s="42"/>
      <c r="V56" s="42"/>
      <c r="W56" s="42"/>
    </row>
    <row r="57" spans="1:23" ht="15.75" customHeight="1" x14ac:dyDescent="0.3">
      <c r="A57" s="42"/>
      <c r="B57" s="42"/>
      <c r="C57" s="42"/>
      <c r="D57" s="42"/>
      <c r="E57" s="42"/>
      <c r="F57" s="42"/>
      <c r="G57" s="42"/>
      <c r="H57" s="42"/>
      <c r="I57" s="42"/>
      <c r="J57" s="42"/>
      <c r="K57" s="42"/>
      <c r="L57" s="42"/>
      <c r="M57" s="42"/>
      <c r="N57" s="42"/>
      <c r="O57" s="42"/>
      <c r="P57" s="42"/>
      <c r="Q57" s="42"/>
      <c r="R57" s="42"/>
      <c r="S57" s="42"/>
      <c r="T57" s="42"/>
      <c r="U57" s="42"/>
      <c r="V57" s="42"/>
      <c r="W57" s="42"/>
    </row>
    <row r="58" spans="1:23" ht="15.75" customHeight="1" x14ac:dyDescent="0.3">
      <c r="A58" s="42"/>
      <c r="B58" s="42"/>
      <c r="C58" s="42"/>
      <c r="D58" s="42"/>
      <c r="E58" s="42"/>
      <c r="F58" s="42"/>
      <c r="G58" s="42"/>
      <c r="H58" s="42"/>
      <c r="I58" s="42"/>
      <c r="J58" s="42"/>
      <c r="K58" s="42"/>
      <c r="L58" s="42"/>
      <c r="M58" s="42"/>
      <c r="N58" s="42"/>
      <c r="O58" s="42"/>
      <c r="P58" s="42"/>
      <c r="Q58" s="42"/>
      <c r="R58" s="42"/>
      <c r="S58" s="42"/>
      <c r="T58" s="42"/>
      <c r="U58" s="42"/>
      <c r="V58" s="42"/>
      <c r="W58" s="42"/>
    </row>
    <row r="59" spans="1:23" ht="15.75" customHeight="1" x14ac:dyDescent="0.3">
      <c r="A59" s="42"/>
      <c r="B59" s="42"/>
      <c r="C59" s="42"/>
      <c r="D59" s="42"/>
      <c r="E59" s="42"/>
      <c r="F59" s="42"/>
      <c r="G59" s="42"/>
      <c r="H59" s="42"/>
      <c r="I59" s="42"/>
      <c r="J59" s="42"/>
      <c r="K59" s="42"/>
      <c r="L59" s="42"/>
      <c r="M59" s="42"/>
      <c r="N59" s="42"/>
      <c r="O59" s="42"/>
      <c r="P59" s="42"/>
      <c r="Q59" s="42"/>
      <c r="R59" s="42"/>
      <c r="S59" s="42"/>
      <c r="T59" s="42"/>
      <c r="U59" s="42"/>
      <c r="V59" s="42"/>
      <c r="W59" s="42"/>
    </row>
    <row r="60" spans="1:23" ht="15.75" customHeight="1" x14ac:dyDescent="0.3">
      <c r="A60" s="42"/>
      <c r="B60" s="42"/>
      <c r="C60" s="42"/>
      <c r="D60" s="42"/>
      <c r="E60" s="42"/>
      <c r="F60" s="42"/>
      <c r="G60" s="42"/>
      <c r="H60" s="42"/>
      <c r="I60" s="42"/>
      <c r="J60" s="42"/>
      <c r="K60" s="42"/>
      <c r="L60" s="42"/>
      <c r="M60" s="42"/>
      <c r="N60" s="42"/>
      <c r="O60" s="42"/>
      <c r="P60" s="42"/>
      <c r="Q60" s="42"/>
      <c r="R60" s="42"/>
      <c r="S60" s="42"/>
      <c r="T60" s="42"/>
      <c r="U60" s="42"/>
      <c r="V60" s="42"/>
      <c r="W60" s="42"/>
    </row>
    <row r="61" spans="1:23" ht="15.75" customHeight="1" x14ac:dyDescent="0.3">
      <c r="A61" s="42"/>
      <c r="B61" s="42"/>
      <c r="C61" s="42"/>
      <c r="D61" s="42"/>
      <c r="E61" s="42"/>
      <c r="F61" s="42"/>
      <c r="G61" s="42"/>
      <c r="H61" s="42"/>
      <c r="I61" s="42"/>
      <c r="J61" s="42"/>
      <c r="K61" s="42"/>
      <c r="L61" s="42"/>
      <c r="M61" s="42"/>
      <c r="N61" s="42"/>
      <c r="O61" s="42"/>
      <c r="P61" s="42"/>
      <c r="Q61" s="42"/>
      <c r="R61" s="42"/>
      <c r="S61" s="42"/>
      <c r="T61" s="42"/>
      <c r="U61" s="42"/>
      <c r="V61" s="42"/>
      <c r="W61" s="42"/>
    </row>
    <row r="62" spans="1:23" ht="15.75" customHeight="1" x14ac:dyDescent="0.3">
      <c r="A62" s="42"/>
      <c r="B62" s="42"/>
      <c r="C62" s="42"/>
      <c r="D62" s="42"/>
      <c r="E62" s="42"/>
      <c r="F62" s="42"/>
      <c r="G62" s="42"/>
      <c r="H62" s="42"/>
      <c r="I62" s="42"/>
      <c r="J62" s="42"/>
      <c r="K62" s="42"/>
      <c r="L62" s="42"/>
      <c r="M62" s="42"/>
      <c r="N62" s="42"/>
      <c r="O62" s="42"/>
      <c r="P62" s="42"/>
      <c r="Q62" s="42"/>
      <c r="R62" s="42"/>
      <c r="S62" s="42"/>
      <c r="T62" s="42"/>
      <c r="U62" s="42"/>
      <c r="V62" s="42"/>
      <c r="W62" s="42"/>
    </row>
    <row r="63" spans="1:23" ht="15.75" customHeight="1" x14ac:dyDescent="0.3">
      <c r="A63" s="42"/>
      <c r="B63" s="42"/>
      <c r="C63" s="42"/>
      <c r="D63" s="42"/>
      <c r="E63" s="42"/>
      <c r="F63" s="42"/>
      <c r="G63" s="42"/>
      <c r="H63" s="42"/>
      <c r="I63" s="42"/>
      <c r="J63" s="42"/>
      <c r="K63" s="42"/>
      <c r="L63" s="42"/>
      <c r="M63" s="42"/>
      <c r="N63" s="42"/>
      <c r="O63" s="42"/>
      <c r="P63" s="42"/>
      <c r="Q63" s="42"/>
      <c r="R63" s="42"/>
      <c r="S63" s="42"/>
      <c r="T63" s="42"/>
      <c r="U63" s="42"/>
      <c r="V63" s="42"/>
      <c r="W63" s="42"/>
    </row>
    <row r="64" spans="1:23" ht="15.75" customHeight="1" x14ac:dyDescent="0.3">
      <c r="A64" s="42"/>
      <c r="B64" s="42"/>
      <c r="C64" s="42"/>
      <c r="D64" s="42"/>
      <c r="E64" s="42"/>
      <c r="F64" s="42"/>
      <c r="G64" s="42"/>
      <c r="H64" s="42"/>
      <c r="I64" s="42"/>
      <c r="J64" s="42"/>
      <c r="K64" s="42"/>
      <c r="L64" s="42"/>
      <c r="M64" s="42"/>
      <c r="N64" s="42"/>
      <c r="O64" s="42"/>
      <c r="P64" s="42"/>
      <c r="Q64" s="42"/>
      <c r="R64" s="42"/>
      <c r="S64" s="42"/>
      <c r="T64" s="42"/>
      <c r="U64" s="42"/>
      <c r="V64" s="42"/>
      <c r="W64" s="42"/>
    </row>
    <row r="65" spans="1:23" ht="15.75" customHeight="1" x14ac:dyDescent="0.3">
      <c r="A65" s="42"/>
      <c r="B65" s="42"/>
      <c r="C65" s="42"/>
      <c r="D65" s="42"/>
      <c r="E65" s="42"/>
      <c r="F65" s="42"/>
      <c r="G65" s="42"/>
      <c r="H65" s="42"/>
      <c r="I65" s="42"/>
      <c r="J65" s="42"/>
      <c r="K65" s="42"/>
      <c r="L65" s="42"/>
      <c r="M65" s="42"/>
      <c r="N65" s="42"/>
      <c r="O65" s="42"/>
      <c r="P65" s="42"/>
      <c r="Q65" s="42"/>
      <c r="R65" s="42"/>
      <c r="S65" s="42"/>
      <c r="T65" s="42"/>
      <c r="U65" s="42"/>
      <c r="V65" s="42"/>
      <c r="W65" s="42"/>
    </row>
    <row r="66" spans="1:23" ht="15.75" customHeight="1" x14ac:dyDescent="0.3">
      <c r="A66" s="42"/>
      <c r="B66" s="42"/>
      <c r="C66" s="42"/>
      <c r="D66" s="42"/>
      <c r="E66" s="42"/>
      <c r="F66" s="42"/>
      <c r="G66" s="42"/>
      <c r="H66" s="42"/>
      <c r="I66" s="42"/>
      <c r="J66" s="42"/>
      <c r="K66" s="42"/>
      <c r="L66" s="42"/>
      <c r="M66" s="42"/>
      <c r="N66" s="42"/>
      <c r="O66" s="42"/>
      <c r="P66" s="42"/>
      <c r="Q66" s="42"/>
      <c r="R66" s="42"/>
      <c r="S66" s="42"/>
      <c r="T66" s="42"/>
      <c r="U66" s="42"/>
      <c r="V66" s="42"/>
      <c r="W66" s="42"/>
    </row>
    <row r="67" spans="1:23" ht="15.75" customHeight="1" x14ac:dyDescent="0.3">
      <c r="A67" s="42"/>
      <c r="B67" s="42"/>
      <c r="C67" s="42"/>
      <c r="D67" s="42"/>
      <c r="E67" s="42"/>
      <c r="F67" s="42"/>
      <c r="G67" s="42"/>
      <c r="H67" s="42"/>
      <c r="I67" s="42"/>
      <c r="J67" s="42"/>
      <c r="K67" s="42"/>
      <c r="L67" s="42"/>
      <c r="M67" s="42"/>
      <c r="N67" s="42"/>
      <c r="O67" s="42"/>
      <c r="P67" s="42"/>
      <c r="Q67" s="42"/>
      <c r="R67" s="42"/>
      <c r="S67" s="42"/>
      <c r="T67" s="42"/>
      <c r="U67" s="42"/>
      <c r="V67" s="42"/>
      <c r="W67" s="42"/>
    </row>
    <row r="68" spans="1:23" ht="15.75" customHeight="1" x14ac:dyDescent="0.3">
      <c r="A68" s="42"/>
      <c r="B68" s="42"/>
      <c r="C68" s="42"/>
      <c r="D68" s="42"/>
      <c r="E68" s="42"/>
      <c r="F68" s="42"/>
      <c r="G68" s="42"/>
      <c r="H68" s="42"/>
      <c r="I68" s="42"/>
      <c r="J68" s="42"/>
      <c r="K68" s="42"/>
      <c r="L68" s="42"/>
      <c r="M68" s="42"/>
      <c r="N68" s="42"/>
      <c r="O68" s="42"/>
      <c r="P68" s="42"/>
      <c r="Q68" s="42"/>
      <c r="R68" s="42"/>
      <c r="S68" s="42"/>
      <c r="T68" s="42"/>
      <c r="U68" s="42"/>
      <c r="V68" s="42"/>
      <c r="W68" s="42"/>
    </row>
    <row r="69" spans="1:23" ht="15.75" customHeight="1" x14ac:dyDescent="0.3">
      <c r="A69" s="42"/>
      <c r="B69" s="42"/>
      <c r="C69" s="42"/>
      <c r="D69" s="42"/>
      <c r="E69" s="42"/>
      <c r="F69" s="42"/>
      <c r="G69" s="42"/>
      <c r="H69" s="42"/>
      <c r="I69" s="42"/>
      <c r="J69" s="42"/>
      <c r="K69" s="42"/>
      <c r="L69" s="42"/>
      <c r="M69" s="42"/>
      <c r="N69" s="42"/>
      <c r="O69" s="42"/>
      <c r="P69" s="42"/>
      <c r="Q69" s="42"/>
      <c r="R69" s="42"/>
      <c r="S69" s="42"/>
      <c r="T69" s="42"/>
      <c r="U69" s="42"/>
      <c r="V69" s="42"/>
      <c r="W69" s="42"/>
    </row>
    <row r="70" spans="1:23" ht="15.75" customHeight="1" x14ac:dyDescent="0.3">
      <c r="A70" s="42"/>
      <c r="B70" s="42"/>
      <c r="C70" s="42"/>
      <c r="D70" s="42"/>
      <c r="E70" s="42"/>
      <c r="F70" s="42"/>
      <c r="G70" s="42"/>
      <c r="H70" s="42"/>
      <c r="I70" s="42"/>
      <c r="J70" s="42"/>
      <c r="K70" s="42"/>
      <c r="L70" s="42"/>
      <c r="M70" s="42"/>
      <c r="N70" s="42"/>
      <c r="O70" s="42"/>
      <c r="P70" s="42"/>
      <c r="Q70" s="42"/>
      <c r="R70" s="42"/>
      <c r="S70" s="42"/>
      <c r="T70" s="42"/>
      <c r="U70" s="42"/>
      <c r="V70" s="42"/>
      <c r="W70" s="42"/>
    </row>
    <row r="71" spans="1:23" ht="15.75" customHeight="1" x14ac:dyDescent="0.3">
      <c r="A71" s="42"/>
      <c r="B71" s="42"/>
      <c r="C71" s="42"/>
      <c r="D71" s="42"/>
      <c r="E71" s="42"/>
      <c r="F71" s="42"/>
      <c r="G71" s="42"/>
      <c r="H71" s="42"/>
      <c r="I71" s="42"/>
      <c r="J71" s="42"/>
      <c r="K71" s="42"/>
      <c r="L71" s="42"/>
      <c r="M71" s="42"/>
      <c r="N71" s="42"/>
      <c r="O71" s="42"/>
      <c r="P71" s="42"/>
      <c r="Q71" s="42"/>
      <c r="R71" s="42"/>
      <c r="S71" s="42"/>
      <c r="T71" s="42"/>
      <c r="U71" s="42"/>
      <c r="V71" s="42"/>
      <c r="W71" s="42"/>
    </row>
    <row r="72" spans="1:23" ht="15.75" customHeight="1" x14ac:dyDescent="0.3">
      <c r="A72" s="42"/>
      <c r="B72" s="42"/>
      <c r="C72" s="42"/>
      <c r="D72" s="42"/>
      <c r="E72" s="42"/>
      <c r="F72" s="42"/>
      <c r="G72" s="42"/>
      <c r="H72" s="42"/>
      <c r="I72" s="42"/>
      <c r="J72" s="42"/>
      <c r="K72" s="42"/>
      <c r="L72" s="42"/>
      <c r="M72" s="42"/>
      <c r="N72" s="42"/>
      <c r="O72" s="42"/>
      <c r="P72" s="42"/>
      <c r="Q72" s="42"/>
      <c r="R72" s="42"/>
      <c r="S72" s="42"/>
      <c r="T72" s="42"/>
      <c r="U72" s="42"/>
      <c r="V72" s="42"/>
      <c r="W72" s="42"/>
    </row>
    <row r="73" spans="1:23" ht="15.75" customHeight="1" x14ac:dyDescent="0.3">
      <c r="A73" s="42"/>
      <c r="B73" s="42"/>
      <c r="C73" s="42"/>
      <c r="D73" s="42"/>
      <c r="E73" s="42"/>
      <c r="F73" s="42"/>
      <c r="G73" s="42"/>
      <c r="H73" s="42"/>
      <c r="I73" s="42"/>
      <c r="J73" s="42"/>
      <c r="K73" s="42"/>
      <c r="L73" s="42"/>
      <c r="M73" s="42"/>
      <c r="N73" s="42"/>
      <c r="O73" s="42"/>
      <c r="P73" s="42"/>
      <c r="Q73" s="42"/>
      <c r="R73" s="42"/>
      <c r="S73" s="42"/>
      <c r="T73" s="42"/>
      <c r="U73" s="42"/>
      <c r="V73" s="42"/>
      <c r="W73" s="42"/>
    </row>
    <row r="74" spans="1:23" ht="15.75" customHeight="1" x14ac:dyDescent="0.3">
      <c r="A74" s="42"/>
      <c r="B74" s="42"/>
      <c r="C74" s="42"/>
      <c r="D74" s="42"/>
      <c r="E74" s="42"/>
      <c r="F74" s="42"/>
      <c r="G74" s="42"/>
      <c r="H74" s="42"/>
      <c r="I74" s="42"/>
      <c r="J74" s="42"/>
      <c r="K74" s="42"/>
      <c r="L74" s="42"/>
      <c r="M74" s="42"/>
      <c r="N74" s="42"/>
      <c r="O74" s="42"/>
      <c r="P74" s="42"/>
      <c r="Q74" s="42"/>
      <c r="R74" s="42"/>
      <c r="S74" s="42"/>
      <c r="T74" s="42"/>
      <c r="U74" s="42"/>
      <c r="V74" s="42"/>
      <c r="W74" s="42"/>
    </row>
    <row r="75" spans="1:23" ht="15.75" customHeight="1" x14ac:dyDescent="0.3">
      <c r="A75" s="42"/>
      <c r="B75" s="42"/>
      <c r="C75" s="42"/>
      <c r="D75" s="42"/>
      <c r="E75" s="42"/>
      <c r="F75" s="42"/>
      <c r="G75" s="42"/>
      <c r="H75" s="42"/>
      <c r="I75" s="42"/>
      <c r="J75" s="42"/>
      <c r="K75" s="42"/>
      <c r="L75" s="42"/>
      <c r="M75" s="42"/>
      <c r="N75" s="42"/>
      <c r="O75" s="42"/>
      <c r="P75" s="42"/>
      <c r="Q75" s="42"/>
      <c r="R75" s="42"/>
      <c r="S75" s="42"/>
      <c r="T75" s="42"/>
      <c r="U75" s="42"/>
      <c r="V75" s="42"/>
      <c r="W75" s="42"/>
    </row>
    <row r="76" spans="1:23" ht="15.75" customHeight="1" x14ac:dyDescent="0.3">
      <c r="A76" s="42"/>
      <c r="B76" s="42"/>
      <c r="C76" s="42"/>
      <c r="D76" s="42"/>
      <c r="E76" s="42"/>
      <c r="F76" s="42"/>
      <c r="G76" s="42"/>
      <c r="H76" s="42"/>
      <c r="I76" s="42"/>
      <c r="J76" s="42"/>
      <c r="K76" s="42"/>
      <c r="L76" s="42"/>
      <c r="M76" s="42"/>
      <c r="N76" s="42"/>
      <c r="O76" s="42"/>
      <c r="P76" s="42"/>
      <c r="Q76" s="42"/>
      <c r="R76" s="42"/>
      <c r="S76" s="42"/>
      <c r="T76" s="42"/>
      <c r="U76" s="42"/>
      <c r="V76" s="42"/>
      <c r="W76" s="42"/>
    </row>
    <row r="77" spans="1:23" ht="15.75" customHeight="1" x14ac:dyDescent="0.3">
      <c r="A77" s="42"/>
      <c r="B77" s="42"/>
      <c r="C77" s="42"/>
      <c r="D77" s="42"/>
      <c r="E77" s="42"/>
      <c r="F77" s="42"/>
      <c r="G77" s="42"/>
      <c r="H77" s="42"/>
      <c r="I77" s="42"/>
      <c r="J77" s="42"/>
      <c r="K77" s="42"/>
      <c r="L77" s="42"/>
      <c r="M77" s="42"/>
      <c r="N77" s="42"/>
      <c r="O77" s="42"/>
      <c r="P77" s="42"/>
      <c r="Q77" s="42"/>
      <c r="R77" s="42"/>
      <c r="S77" s="42"/>
      <c r="T77" s="42"/>
      <c r="U77" s="42"/>
      <c r="V77" s="42"/>
      <c r="W77" s="42"/>
    </row>
    <row r="78" spans="1:23" ht="15.75" customHeight="1" x14ac:dyDescent="0.3">
      <c r="A78" s="42"/>
      <c r="B78" s="42"/>
      <c r="C78" s="42"/>
      <c r="D78" s="42"/>
      <c r="E78" s="42"/>
      <c r="F78" s="42"/>
      <c r="G78" s="42"/>
      <c r="H78" s="42"/>
      <c r="I78" s="42"/>
      <c r="J78" s="42"/>
      <c r="K78" s="42"/>
      <c r="L78" s="42"/>
      <c r="M78" s="42"/>
      <c r="N78" s="42"/>
      <c r="O78" s="42"/>
      <c r="P78" s="42"/>
      <c r="Q78" s="42"/>
      <c r="R78" s="42"/>
      <c r="S78" s="42"/>
      <c r="T78" s="42"/>
      <c r="U78" s="42"/>
      <c r="V78" s="42"/>
      <c r="W78" s="42"/>
    </row>
    <row r="79" spans="1:23" ht="15.75" customHeight="1" x14ac:dyDescent="0.3">
      <c r="A79" s="42"/>
      <c r="B79" s="42"/>
      <c r="C79" s="42"/>
      <c r="D79" s="42"/>
      <c r="E79" s="42"/>
      <c r="F79" s="42"/>
      <c r="G79" s="42"/>
      <c r="H79" s="42"/>
      <c r="I79" s="42"/>
      <c r="J79" s="42"/>
      <c r="K79" s="42"/>
      <c r="L79" s="42"/>
      <c r="M79" s="42"/>
      <c r="N79" s="42"/>
      <c r="O79" s="42"/>
      <c r="P79" s="42"/>
      <c r="Q79" s="42"/>
      <c r="R79" s="42"/>
      <c r="S79" s="42"/>
      <c r="T79" s="42"/>
      <c r="U79" s="42"/>
      <c r="V79" s="42"/>
      <c r="W79" s="42"/>
    </row>
    <row r="80" spans="1:23" ht="15.75" customHeight="1" x14ac:dyDescent="0.3">
      <c r="A80" s="42"/>
      <c r="B80" s="42"/>
      <c r="C80" s="42"/>
      <c r="D80" s="42"/>
      <c r="E80" s="42"/>
      <c r="F80" s="42"/>
      <c r="G80" s="42"/>
      <c r="H80" s="42"/>
      <c r="I80" s="42"/>
      <c r="J80" s="42"/>
      <c r="K80" s="42"/>
      <c r="L80" s="42"/>
      <c r="M80" s="42"/>
      <c r="N80" s="42"/>
      <c r="O80" s="42"/>
      <c r="P80" s="42"/>
      <c r="Q80" s="42"/>
      <c r="R80" s="42"/>
      <c r="S80" s="42"/>
      <c r="T80" s="42"/>
      <c r="U80" s="42"/>
      <c r="V80" s="42"/>
      <c r="W80" s="42"/>
    </row>
    <row r="81" spans="1:23" ht="15.75" customHeight="1" x14ac:dyDescent="0.3">
      <c r="A81" s="42"/>
      <c r="B81" s="42"/>
      <c r="C81" s="42"/>
      <c r="D81" s="42"/>
      <c r="E81" s="42"/>
      <c r="F81" s="42"/>
      <c r="G81" s="42"/>
      <c r="H81" s="42"/>
      <c r="I81" s="42"/>
      <c r="J81" s="42"/>
      <c r="K81" s="42"/>
      <c r="L81" s="42"/>
      <c r="M81" s="42"/>
      <c r="N81" s="42"/>
      <c r="O81" s="42"/>
      <c r="P81" s="42"/>
      <c r="Q81" s="42"/>
      <c r="R81" s="42"/>
      <c r="S81" s="42"/>
      <c r="T81" s="42"/>
      <c r="U81" s="42"/>
      <c r="V81" s="42"/>
      <c r="W81" s="42"/>
    </row>
    <row r="82" spans="1:23" ht="15.75" customHeight="1" x14ac:dyDescent="0.3">
      <c r="A82" s="42"/>
      <c r="B82" s="42"/>
      <c r="C82" s="42"/>
      <c r="D82" s="42"/>
      <c r="E82" s="42"/>
      <c r="F82" s="42"/>
      <c r="G82" s="42"/>
      <c r="H82" s="42"/>
      <c r="I82" s="42"/>
      <c r="J82" s="42"/>
      <c r="K82" s="42"/>
      <c r="L82" s="42"/>
      <c r="M82" s="42"/>
      <c r="N82" s="42"/>
      <c r="O82" s="42"/>
      <c r="P82" s="42"/>
      <c r="Q82" s="42"/>
      <c r="R82" s="42"/>
      <c r="S82" s="42"/>
      <c r="T82" s="42"/>
      <c r="U82" s="42"/>
      <c r="V82" s="42"/>
      <c r="W82" s="42"/>
    </row>
    <row r="83" spans="1:23" ht="15.75" customHeight="1" x14ac:dyDescent="0.3">
      <c r="A83" s="42"/>
      <c r="B83" s="42"/>
      <c r="C83" s="42"/>
      <c r="D83" s="42"/>
      <c r="E83" s="42"/>
      <c r="F83" s="42"/>
      <c r="G83" s="42"/>
      <c r="H83" s="42"/>
      <c r="I83" s="42"/>
      <c r="J83" s="42"/>
      <c r="K83" s="42"/>
      <c r="L83" s="42"/>
      <c r="M83" s="42"/>
      <c r="N83" s="42"/>
      <c r="O83" s="42"/>
      <c r="P83" s="42"/>
      <c r="Q83" s="42"/>
      <c r="R83" s="42"/>
      <c r="S83" s="42"/>
      <c r="T83" s="42"/>
      <c r="U83" s="42"/>
      <c r="V83" s="42"/>
      <c r="W83" s="42"/>
    </row>
    <row r="84" spans="1:23" ht="15.75" customHeight="1" x14ac:dyDescent="0.3">
      <c r="A84" s="42"/>
      <c r="B84" s="42"/>
      <c r="C84" s="42"/>
      <c r="D84" s="42"/>
      <c r="E84" s="42"/>
      <c r="F84" s="42"/>
      <c r="G84" s="42"/>
      <c r="H84" s="42"/>
      <c r="I84" s="42"/>
      <c r="J84" s="42"/>
      <c r="K84" s="42"/>
      <c r="L84" s="42"/>
      <c r="M84" s="42"/>
      <c r="N84" s="42"/>
      <c r="O84" s="42"/>
      <c r="P84" s="42"/>
      <c r="Q84" s="42"/>
      <c r="R84" s="42"/>
      <c r="S84" s="42"/>
      <c r="T84" s="42"/>
      <c r="U84" s="42"/>
      <c r="V84" s="42"/>
      <c r="W84" s="42"/>
    </row>
    <row r="85" spans="1:23" ht="15.75" customHeight="1" x14ac:dyDescent="0.3">
      <c r="A85" s="42"/>
      <c r="B85" s="42"/>
      <c r="C85" s="42"/>
      <c r="D85" s="42"/>
      <c r="E85" s="42"/>
      <c r="F85" s="42"/>
      <c r="G85" s="42"/>
      <c r="H85" s="42"/>
      <c r="I85" s="42"/>
      <c r="J85" s="42"/>
      <c r="K85" s="42"/>
      <c r="L85" s="42"/>
      <c r="M85" s="42"/>
      <c r="N85" s="42"/>
      <c r="O85" s="42"/>
      <c r="P85" s="42"/>
      <c r="Q85" s="42"/>
      <c r="R85" s="42"/>
      <c r="S85" s="42"/>
      <c r="T85" s="42"/>
      <c r="U85" s="42"/>
      <c r="V85" s="42"/>
      <c r="W85" s="42"/>
    </row>
    <row r="86" spans="1:23" ht="15.75" customHeight="1" x14ac:dyDescent="0.3">
      <c r="A86" s="42"/>
      <c r="B86" s="42"/>
      <c r="C86" s="42"/>
      <c r="D86" s="42"/>
      <c r="E86" s="42"/>
      <c r="F86" s="42"/>
      <c r="G86" s="42"/>
      <c r="H86" s="42"/>
      <c r="I86" s="42"/>
      <c r="J86" s="42"/>
      <c r="K86" s="42"/>
      <c r="L86" s="42"/>
      <c r="M86" s="42"/>
      <c r="N86" s="42"/>
      <c r="O86" s="42"/>
      <c r="P86" s="42"/>
      <c r="Q86" s="42"/>
      <c r="R86" s="42"/>
      <c r="S86" s="42"/>
      <c r="T86" s="42"/>
      <c r="U86" s="42"/>
      <c r="V86" s="42"/>
      <c r="W86" s="42"/>
    </row>
    <row r="87" spans="1:23" ht="15.75" customHeight="1" x14ac:dyDescent="0.3">
      <c r="A87" s="42"/>
      <c r="B87" s="42"/>
      <c r="C87" s="42"/>
      <c r="D87" s="42"/>
      <c r="E87" s="42"/>
      <c r="F87" s="42"/>
      <c r="G87" s="42"/>
      <c r="H87" s="42"/>
      <c r="I87" s="42"/>
      <c r="J87" s="42"/>
      <c r="K87" s="42"/>
      <c r="L87" s="42"/>
      <c r="M87" s="42"/>
      <c r="N87" s="42"/>
      <c r="O87" s="42"/>
      <c r="P87" s="42"/>
      <c r="Q87" s="42"/>
      <c r="R87" s="42"/>
      <c r="S87" s="42"/>
      <c r="T87" s="42"/>
      <c r="U87" s="42"/>
      <c r="V87" s="42"/>
      <c r="W87" s="42"/>
    </row>
    <row r="88" spans="1:23" ht="15.75" customHeight="1" x14ac:dyDescent="0.3">
      <c r="A88" s="42"/>
      <c r="B88" s="42"/>
      <c r="C88" s="42"/>
      <c r="D88" s="42"/>
      <c r="E88" s="42"/>
      <c r="F88" s="42"/>
      <c r="G88" s="42"/>
      <c r="H88" s="42"/>
      <c r="I88" s="42"/>
      <c r="J88" s="42"/>
      <c r="K88" s="42"/>
      <c r="L88" s="42"/>
      <c r="M88" s="42"/>
      <c r="N88" s="42"/>
      <c r="O88" s="42"/>
      <c r="P88" s="42"/>
      <c r="Q88" s="42"/>
      <c r="R88" s="42"/>
      <c r="S88" s="42"/>
      <c r="T88" s="42"/>
      <c r="U88" s="42"/>
      <c r="V88" s="42"/>
      <c r="W88" s="42"/>
    </row>
    <row r="89" spans="1:23" ht="15.75" customHeight="1" x14ac:dyDescent="0.3">
      <c r="A89" s="42"/>
      <c r="B89" s="42"/>
      <c r="C89" s="42"/>
      <c r="D89" s="42"/>
      <c r="E89" s="42"/>
      <c r="F89" s="42"/>
      <c r="G89" s="42"/>
      <c r="H89" s="42"/>
      <c r="I89" s="42"/>
      <c r="J89" s="42"/>
      <c r="K89" s="42"/>
      <c r="L89" s="42"/>
      <c r="M89" s="42"/>
      <c r="N89" s="42"/>
      <c r="O89" s="42"/>
      <c r="P89" s="42"/>
      <c r="Q89" s="42"/>
      <c r="R89" s="42"/>
      <c r="S89" s="42"/>
      <c r="T89" s="42"/>
      <c r="U89" s="42"/>
      <c r="V89" s="42"/>
      <c r="W89" s="42"/>
    </row>
    <row r="90" spans="1:23" ht="15.75" customHeight="1" x14ac:dyDescent="0.3">
      <c r="A90" s="42"/>
      <c r="B90" s="42"/>
      <c r="C90" s="42"/>
      <c r="D90" s="42"/>
      <c r="E90" s="42"/>
      <c r="F90" s="42"/>
      <c r="G90" s="42"/>
      <c r="H90" s="42"/>
      <c r="I90" s="42"/>
      <c r="J90" s="42"/>
      <c r="K90" s="42"/>
      <c r="L90" s="42"/>
      <c r="M90" s="42"/>
      <c r="N90" s="42"/>
      <c r="O90" s="42"/>
      <c r="P90" s="42"/>
      <c r="Q90" s="42"/>
      <c r="R90" s="42"/>
      <c r="S90" s="42"/>
      <c r="T90" s="42"/>
      <c r="U90" s="42"/>
      <c r="V90" s="42"/>
      <c r="W90" s="42"/>
    </row>
    <row r="91" spans="1:23" ht="15.75" customHeight="1" x14ac:dyDescent="0.3">
      <c r="A91" s="42"/>
      <c r="B91" s="42"/>
      <c r="C91" s="42"/>
      <c r="D91" s="42"/>
      <c r="E91" s="42"/>
      <c r="F91" s="42"/>
      <c r="G91" s="42"/>
      <c r="H91" s="42"/>
      <c r="I91" s="42"/>
      <c r="J91" s="42"/>
      <c r="K91" s="42"/>
      <c r="L91" s="42"/>
      <c r="M91" s="42"/>
      <c r="N91" s="42"/>
      <c r="O91" s="42"/>
      <c r="P91" s="42"/>
      <c r="Q91" s="42"/>
      <c r="R91" s="42"/>
      <c r="S91" s="42"/>
      <c r="T91" s="42"/>
      <c r="U91" s="42"/>
      <c r="V91" s="42"/>
      <c r="W91" s="42"/>
    </row>
    <row r="92" spans="1:23" ht="15.75" customHeight="1" x14ac:dyDescent="0.3">
      <c r="A92" s="42"/>
      <c r="B92" s="42"/>
      <c r="C92" s="42"/>
      <c r="D92" s="42"/>
      <c r="E92" s="42"/>
      <c r="F92" s="42"/>
      <c r="G92" s="42"/>
      <c r="H92" s="42"/>
      <c r="I92" s="42"/>
      <c r="J92" s="42"/>
      <c r="K92" s="42"/>
      <c r="L92" s="42"/>
      <c r="M92" s="42"/>
      <c r="N92" s="42"/>
      <c r="O92" s="42"/>
      <c r="P92" s="42"/>
      <c r="Q92" s="42"/>
      <c r="R92" s="42"/>
      <c r="S92" s="42"/>
      <c r="T92" s="42"/>
      <c r="U92" s="42"/>
      <c r="V92" s="42"/>
      <c r="W92" s="42"/>
    </row>
    <row r="93" spans="1:23" ht="15.75" customHeight="1" x14ac:dyDescent="0.3">
      <c r="A93" s="42"/>
      <c r="B93" s="42"/>
      <c r="C93" s="42"/>
      <c r="D93" s="42"/>
      <c r="E93" s="42"/>
      <c r="F93" s="42"/>
      <c r="G93" s="42"/>
      <c r="H93" s="42"/>
      <c r="I93" s="42"/>
      <c r="J93" s="42"/>
      <c r="K93" s="42"/>
      <c r="L93" s="42"/>
      <c r="M93" s="42"/>
      <c r="N93" s="42"/>
      <c r="O93" s="42"/>
      <c r="P93" s="42"/>
      <c r="Q93" s="42"/>
      <c r="R93" s="42"/>
      <c r="S93" s="42"/>
      <c r="T93" s="42"/>
      <c r="U93" s="42"/>
      <c r="V93" s="42"/>
      <c r="W93" s="42"/>
    </row>
    <row r="94" spans="1:23" ht="15.75" customHeight="1" x14ac:dyDescent="0.3">
      <c r="A94" s="42"/>
      <c r="B94" s="42"/>
      <c r="C94" s="42"/>
      <c r="D94" s="42"/>
      <c r="E94" s="42"/>
      <c r="F94" s="42"/>
      <c r="G94" s="42"/>
      <c r="H94" s="42"/>
      <c r="I94" s="42"/>
      <c r="J94" s="42"/>
      <c r="K94" s="42"/>
      <c r="L94" s="42"/>
      <c r="M94" s="42"/>
      <c r="N94" s="42"/>
      <c r="O94" s="42"/>
      <c r="P94" s="42"/>
      <c r="Q94" s="42"/>
      <c r="R94" s="42"/>
      <c r="S94" s="42"/>
      <c r="T94" s="42"/>
      <c r="U94" s="42"/>
      <c r="V94" s="42"/>
      <c r="W94" s="42"/>
    </row>
    <row r="95" spans="1:23" ht="15.75" customHeight="1" x14ac:dyDescent="0.3">
      <c r="A95" s="42"/>
      <c r="B95" s="42"/>
      <c r="C95" s="42"/>
      <c r="D95" s="42"/>
      <c r="E95" s="42"/>
      <c r="F95" s="42"/>
      <c r="G95" s="42"/>
      <c r="H95" s="42"/>
      <c r="I95" s="42"/>
      <c r="J95" s="42"/>
      <c r="K95" s="42"/>
      <c r="L95" s="42"/>
      <c r="M95" s="42"/>
      <c r="N95" s="42"/>
      <c r="O95" s="42"/>
      <c r="P95" s="42"/>
      <c r="Q95" s="42"/>
      <c r="R95" s="42"/>
      <c r="S95" s="42"/>
      <c r="T95" s="42"/>
      <c r="U95" s="42"/>
      <c r="V95" s="42"/>
      <c r="W95" s="42"/>
    </row>
    <row r="96" spans="1:23" ht="15.75" customHeight="1" x14ac:dyDescent="0.3">
      <c r="A96" s="42"/>
      <c r="B96" s="42"/>
      <c r="C96" s="42"/>
      <c r="D96" s="42"/>
      <c r="E96" s="42"/>
      <c r="F96" s="42"/>
      <c r="G96" s="42"/>
      <c r="H96" s="42"/>
      <c r="I96" s="42"/>
      <c r="J96" s="42"/>
      <c r="K96" s="42"/>
      <c r="L96" s="42"/>
      <c r="M96" s="42"/>
      <c r="N96" s="42"/>
      <c r="O96" s="42"/>
      <c r="P96" s="42"/>
      <c r="Q96" s="42"/>
      <c r="R96" s="42"/>
      <c r="S96" s="42"/>
      <c r="T96" s="42"/>
      <c r="U96" s="42"/>
      <c r="V96" s="42"/>
      <c r="W96" s="42"/>
    </row>
    <row r="97" spans="1:23" ht="15.75" customHeight="1" x14ac:dyDescent="0.3">
      <c r="A97" s="42"/>
      <c r="B97" s="42"/>
      <c r="C97" s="42"/>
      <c r="D97" s="42"/>
      <c r="E97" s="42"/>
      <c r="F97" s="42"/>
      <c r="G97" s="42"/>
      <c r="H97" s="42"/>
      <c r="I97" s="42"/>
      <c r="J97" s="42"/>
      <c r="K97" s="42"/>
      <c r="L97" s="42"/>
      <c r="M97" s="42"/>
      <c r="N97" s="42"/>
      <c r="O97" s="42"/>
      <c r="P97" s="42"/>
      <c r="Q97" s="42"/>
      <c r="R97" s="42"/>
      <c r="S97" s="42"/>
      <c r="T97" s="42"/>
      <c r="U97" s="42"/>
      <c r="V97" s="42"/>
      <c r="W97" s="42"/>
    </row>
    <row r="98" spans="1:23" ht="15.75" customHeight="1" x14ac:dyDescent="0.3">
      <c r="A98" s="42"/>
      <c r="B98" s="42"/>
      <c r="C98" s="42"/>
      <c r="D98" s="42"/>
      <c r="E98" s="42"/>
      <c r="F98" s="42"/>
      <c r="G98" s="42"/>
      <c r="H98" s="42"/>
      <c r="I98" s="42"/>
      <c r="J98" s="42"/>
      <c r="K98" s="42"/>
      <c r="L98" s="42"/>
      <c r="M98" s="42"/>
      <c r="N98" s="42"/>
      <c r="O98" s="42"/>
      <c r="P98" s="42"/>
      <c r="Q98" s="42"/>
      <c r="R98" s="42"/>
      <c r="S98" s="42"/>
      <c r="T98" s="42"/>
      <c r="U98" s="42"/>
      <c r="V98" s="42"/>
      <c r="W98" s="42"/>
    </row>
    <row r="99" spans="1:23" ht="15.75" customHeight="1" x14ac:dyDescent="0.3">
      <c r="A99" s="42"/>
      <c r="B99" s="42"/>
      <c r="C99" s="42"/>
      <c r="D99" s="42"/>
      <c r="E99" s="42"/>
      <c r="F99" s="42"/>
      <c r="G99" s="42"/>
      <c r="H99" s="42"/>
      <c r="I99" s="42"/>
      <c r="J99" s="42"/>
      <c r="K99" s="42"/>
      <c r="L99" s="42"/>
      <c r="M99" s="42"/>
      <c r="N99" s="42"/>
      <c r="O99" s="42"/>
      <c r="P99" s="42"/>
      <c r="Q99" s="42"/>
      <c r="R99" s="42"/>
      <c r="S99" s="42"/>
      <c r="T99" s="42"/>
      <c r="U99" s="42"/>
      <c r="V99" s="42"/>
      <c r="W99" s="42"/>
    </row>
    <row r="100" spans="1:23" ht="15.75" customHeight="1" x14ac:dyDescent="0.3">
      <c r="A100" s="42"/>
      <c r="B100" s="42"/>
      <c r="C100" s="42"/>
      <c r="D100" s="42"/>
      <c r="E100" s="42"/>
      <c r="F100" s="42"/>
      <c r="G100" s="42"/>
      <c r="H100" s="42"/>
      <c r="I100" s="42"/>
      <c r="J100" s="42"/>
      <c r="K100" s="42"/>
      <c r="L100" s="42"/>
      <c r="M100" s="42"/>
      <c r="N100" s="42"/>
      <c r="O100" s="42"/>
      <c r="P100" s="42"/>
      <c r="Q100" s="42"/>
      <c r="R100" s="42"/>
      <c r="S100" s="42"/>
      <c r="T100" s="42"/>
      <c r="U100" s="42"/>
      <c r="V100" s="42"/>
      <c r="W100" s="42"/>
    </row>
    <row r="101" spans="1:23" ht="15.75" customHeight="1" x14ac:dyDescent="0.3">
      <c r="A101" s="42"/>
      <c r="B101" s="42"/>
      <c r="C101" s="42"/>
      <c r="D101" s="42"/>
      <c r="E101" s="42"/>
      <c r="F101" s="42"/>
      <c r="G101" s="42"/>
      <c r="H101" s="42"/>
      <c r="I101" s="42"/>
      <c r="J101" s="42"/>
      <c r="K101" s="42"/>
      <c r="L101" s="42"/>
      <c r="M101" s="42"/>
      <c r="N101" s="42"/>
      <c r="O101" s="42"/>
      <c r="P101" s="42"/>
      <c r="Q101" s="42"/>
      <c r="R101" s="42"/>
      <c r="S101" s="42"/>
      <c r="T101" s="42"/>
      <c r="U101" s="42"/>
      <c r="V101" s="42"/>
      <c r="W101" s="42"/>
    </row>
    <row r="102" spans="1:23" ht="15.75" customHeight="1" x14ac:dyDescent="0.3">
      <c r="A102" s="42"/>
      <c r="B102" s="42"/>
      <c r="C102" s="42"/>
      <c r="D102" s="42"/>
      <c r="E102" s="42"/>
      <c r="F102" s="42"/>
      <c r="G102" s="42"/>
      <c r="H102" s="42"/>
      <c r="I102" s="42"/>
      <c r="J102" s="42"/>
      <c r="K102" s="42"/>
      <c r="L102" s="42"/>
      <c r="M102" s="42"/>
      <c r="N102" s="42"/>
      <c r="O102" s="42"/>
      <c r="P102" s="42"/>
      <c r="Q102" s="42"/>
      <c r="R102" s="42"/>
      <c r="S102" s="42"/>
      <c r="T102" s="42"/>
      <c r="U102" s="42"/>
      <c r="V102" s="42"/>
      <c r="W102" s="42"/>
    </row>
    <row r="103" spans="1:23" ht="15.75" customHeight="1" x14ac:dyDescent="0.3">
      <c r="A103" s="42"/>
      <c r="B103" s="42"/>
      <c r="C103" s="42"/>
      <c r="D103" s="42"/>
      <c r="E103" s="42"/>
      <c r="F103" s="42"/>
      <c r="G103" s="42"/>
      <c r="H103" s="42"/>
      <c r="I103" s="42"/>
      <c r="J103" s="42"/>
      <c r="K103" s="42"/>
      <c r="L103" s="42"/>
      <c r="M103" s="42"/>
      <c r="N103" s="42"/>
      <c r="O103" s="42"/>
      <c r="P103" s="42"/>
      <c r="Q103" s="42"/>
      <c r="R103" s="42"/>
      <c r="S103" s="42"/>
      <c r="T103" s="42"/>
      <c r="U103" s="42"/>
      <c r="V103" s="42"/>
      <c r="W103" s="42"/>
    </row>
    <row r="104" spans="1:23" ht="15.75" customHeight="1" x14ac:dyDescent="0.3">
      <c r="A104" s="42"/>
      <c r="B104" s="42"/>
      <c r="C104" s="42"/>
      <c r="D104" s="42"/>
      <c r="E104" s="42"/>
      <c r="F104" s="42"/>
      <c r="G104" s="42"/>
      <c r="H104" s="42"/>
      <c r="I104" s="42"/>
      <c r="J104" s="42"/>
      <c r="K104" s="42"/>
      <c r="L104" s="42"/>
      <c r="M104" s="42"/>
      <c r="N104" s="42"/>
      <c r="O104" s="42"/>
      <c r="P104" s="42"/>
      <c r="Q104" s="42"/>
      <c r="R104" s="42"/>
      <c r="S104" s="42"/>
      <c r="T104" s="42"/>
      <c r="U104" s="42"/>
      <c r="V104" s="42"/>
      <c r="W104" s="42"/>
    </row>
    <row r="105" spans="1:23" ht="15.75" customHeight="1" x14ac:dyDescent="0.3">
      <c r="A105" s="42"/>
      <c r="B105" s="42"/>
      <c r="C105" s="42"/>
      <c r="D105" s="42"/>
      <c r="E105" s="42"/>
      <c r="F105" s="42"/>
      <c r="G105" s="42"/>
      <c r="H105" s="42"/>
      <c r="I105" s="42"/>
      <c r="J105" s="42"/>
      <c r="K105" s="42"/>
      <c r="L105" s="42"/>
      <c r="M105" s="42"/>
      <c r="N105" s="42"/>
      <c r="O105" s="42"/>
      <c r="P105" s="42"/>
      <c r="Q105" s="42"/>
      <c r="R105" s="42"/>
      <c r="S105" s="42"/>
      <c r="T105" s="42"/>
      <c r="U105" s="42"/>
      <c r="V105" s="42"/>
      <c r="W105" s="42"/>
    </row>
    <row r="106" spans="1:23" ht="15.75" customHeight="1" x14ac:dyDescent="0.3">
      <c r="A106" s="42"/>
      <c r="B106" s="42"/>
      <c r="C106" s="42"/>
      <c r="D106" s="42"/>
      <c r="E106" s="42"/>
      <c r="F106" s="42"/>
      <c r="G106" s="42"/>
      <c r="H106" s="42"/>
      <c r="I106" s="42"/>
      <c r="J106" s="42"/>
      <c r="K106" s="42"/>
      <c r="L106" s="42"/>
      <c r="M106" s="42"/>
      <c r="N106" s="42"/>
      <c r="O106" s="42"/>
      <c r="P106" s="42"/>
      <c r="Q106" s="42"/>
      <c r="R106" s="42"/>
      <c r="S106" s="42"/>
      <c r="T106" s="42"/>
      <c r="U106" s="42"/>
      <c r="V106" s="42"/>
      <c r="W106" s="42"/>
    </row>
    <row r="107" spans="1:23" ht="15.75" customHeight="1" x14ac:dyDescent="0.3">
      <c r="A107" s="42"/>
      <c r="B107" s="42"/>
      <c r="C107" s="42"/>
      <c r="D107" s="42"/>
      <c r="E107" s="42"/>
      <c r="F107" s="42"/>
      <c r="G107" s="42"/>
      <c r="H107" s="42"/>
      <c r="I107" s="42"/>
      <c r="J107" s="42"/>
      <c r="K107" s="42"/>
      <c r="L107" s="42"/>
      <c r="M107" s="42"/>
      <c r="N107" s="42"/>
      <c r="O107" s="42"/>
      <c r="P107" s="42"/>
      <c r="Q107" s="42"/>
      <c r="R107" s="42"/>
      <c r="S107" s="42"/>
      <c r="T107" s="42"/>
      <c r="U107" s="42"/>
      <c r="V107" s="42"/>
      <c r="W107" s="42"/>
    </row>
    <row r="108" spans="1:23" ht="15.75" customHeight="1" x14ac:dyDescent="0.3">
      <c r="A108" s="42"/>
      <c r="B108" s="42"/>
      <c r="C108" s="42"/>
      <c r="D108" s="42"/>
      <c r="E108" s="42"/>
      <c r="F108" s="42"/>
      <c r="G108" s="42"/>
      <c r="H108" s="42"/>
      <c r="I108" s="42"/>
      <c r="J108" s="42"/>
      <c r="K108" s="42"/>
      <c r="L108" s="42"/>
      <c r="M108" s="42"/>
      <c r="N108" s="42"/>
      <c r="O108" s="42"/>
      <c r="P108" s="42"/>
      <c r="Q108" s="42"/>
      <c r="R108" s="42"/>
      <c r="S108" s="42"/>
      <c r="T108" s="42"/>
      <c r="U108" s="42"/>
      <c r="V108" s="42"/>
      <c r="W108" s="42"/>
    </row>
    <row r="109" spans="1:23" ht="15.75" customHeight="1" x14ac:dyDescent="0.3">
      <c r="A109" s="42"/>
      <c r="B109" s="42"/>
      <c r="C109" s="42"/>
      <c r="D109" s="42"/>
      <c r="E109" s="42"/>
      <c r="F109" s="42"/>
      <c r="G109" s="42"/>
      <c r="H109" s="42"/>
      <c r="I109" s="42"/>
      <c r="J109" s="42"/>
      <c r="K109" s="42"/>
      <c r="L109" s="42"/>
      <c r="M109" s="42"/>
      <c r="N109" s="42"/>
      <c r="O109" s="42"/>
      <c r="P109" s="42"/>
      <c r="Q109" s="42"/>
      <c r="R109" s="42"/>
      <c r="S109" s="42"/>
      <c r="T109" s="42"/>
      <c r="U109" s="42"/>
      <c r="V109" s="42"/>
      <c r="W109" s="42"/>
    </row>
    <row r="110" spans="1:23" ht="15.75" customHeight="1" x14ac:dyDescent="0.3">
      <c r="A110" s="42"/>
      <c r="B110" s="42"/>
      <c r="C110" s="42"/>
      <c r="D110" s="42"/>
      <c r="E110" s="42"/>
      <c r="F110" s="42"/>
      <c r="G110" s="42"/>
      <c r="H110" s="42"/>
      <c r="I110" s="42"/>
      <c r="J110" s="42"/>
      <c r="K110" s="42"/>
      <c r="L110" s="42"/>
      <c r="M110" s="42"/>
      <c r="N110" s="42"/>
      <c r="O110" s="42"/>
      <c r="P110" s="42"/>
      <c r="Q110" s="42"/>
      <c r="R110" s="42"/>
      <c r="S110" s="42"/>
      <c r="T110" s="42"/>
      <c r="U110" s="42"/>
      <c r="V110" s="42"/>
      <c r="W110" s="42"/>
    </row>
    <row r="111" spans="1:23" ht="15.75" customHeight="1" x14ac:dyDescent="0.3">
      <c r="A111" s="42"/>
      <c r="B111" s="42"/>
      <c r="C111" s="42"/>
      <c r="D111" s="42"/>
      <c r="E111" s="42"/>
      <c r="F111" s="42"/>
      <c r="G111" s="42"/>
      <c r="H111" s="42"/>
      <c r="I111" s="42"/>
      <c r="J111" s="42"/>
      <c r="K111" s="42"/>
      <c r="L111" s="42"/>
      <c r="M111" s="42"/>
      <c r="N111" s="42"/>
      <c r="O111" s="42"/>
      <c r="P111" s="42"/>
      <c r="Q111" s="42"/>
      <c r="R111" s="42"/>
      <c r="S111" s="42"/>
      <c r="T111" s="42"/>
      <c r="U111" s="42"/>
      <c r="V111" s="42"/>
      <c r="W111" s="42"/>
    </row>
    <row r="112" spans="1:23" ht="15.75" customHeight="1" x14ac:dyDescent="0.3">
      <c r="A112" s="42"/>
      <c r="B112" s="42"/>
      <c r="C112" s="42"/>
      <c r="D112" s="42"/>
      <c r="E112" s="42"/>
      <c r="F112" s="42"/>
      <c r="G112" s="42"/>
      <c r="H112" s="42"/>
      <c r="I112" s="42"/>
      <c r="J112" s="42"/>
      <c r="K112" s="42"/>
      <c r="L112" s="42"/>
      <c r="M112" s="42"/>
      <c r="N112" s="42"/>
      <c r="O112" s="42"/>
      <c r="P112" s="42"/>
      <c r="Q112" s="42"/>
      <c r="R112" s="42"/>
      <c r="S112" s="42"/>
      <c r="T112" s="42"/>
      <c r="U112" s="42"/>
      <c r="V112" s="42"/>
      <c r="W112" s="42"/>
    </row>
    <row r="113" spans="1:23" ht="15.75" customHeight="1" x14ac:dyDescent="0.3">
      <c r="A113" s="42"/>
      <c r="B113" s="42"/>
      <c r="C113" s="42"/>
      <c r="D113" s="42"/>
      <c r="E113" s="42"/>
      <c r="F113" s="42"/>
      <c r="G113" s="42"/>
      <c r="H113" s="42"/>
      <c r="I113" s="42"/>
      <c r="J113" s="42"/>
      <c r="K113" s="42"/>
      <c r="L113" s="42"/>
      <c r="M113" s="42"/>
      <c r="N113" s="42"/>
      <c r="O113" s="42"/>
      <c r="P113" s="42"/>
      <c r="Q113" s="42"/>
      <c r="R113" s="42"/>
      <c r="S113" s="42"/>
      <c r="T113" s="42"/>
      <c r="U113" s="42"/>
      <c r="V113" s="42"/>
      <c r="W113" s="42"/>
    </row>
    <row r="114" spans="1:23" ht="15.75" customHeight="1" x14ac:dyDescent="0.3">
      <c r="A114" s="42"/>
      <c r="B114" s="42"/>
      <c r="C114" s="42"/>
      <c r="D114" s="42"/>
      <c r="E114" s="42"/>
      <c r="F114" s="42"/>
      <c r="G114" s="42"/>
      <c r="H114" s="42"/>
      <c r="I114" s="42"/>
      <c r="J114" s="42"/>
      <c r="K114" s="42"/>
      <c r="L114" s="42"/>
      <c r="M114" s="42"/>
      <c r="N114" s="42"/>
      <c r="O114" s="42"/>
      <c r="P114" s="42"/>
      <c r="Q114" s="42"/>
      <c r="R114" s="42"/>
      <c r="S114" s="42"/>
      <c r="T114" s="42"/>
      <c r="U114" s="42"/>
      <c r="V114" s="42"/>
      <c r="W114" s="42"/>
    </row>
    <row r="115" spans="1:23" ht="15.75" customHeight="1" x14ac:dyDescent="0.3">
      <c r="A115" s="42"/>
      <c r="B115" s="42"/>
      <c r="C115" s="42"/>
      <c r="D115" s="42"/>
      <c r="E115" s="42"/>
      <c r="F115" s="42"/>
      <c r="G115" s="42"/>
      <c r="H115" s="42"/>
      <c r="I115" s="42"/>
      <c r="J115" s="42"/>
      <c r="K115" s="42"/>
      <c r="L115" s="42"/>
      <c r="M115" s="42"/>
      <c r="N115" s="42"/>
      <c r="O115" s="42"/>
      <c r="P115" s="42"/>
      <c r="Q115" s="42"/>
      <c r="R115" s="42"/>
      <c r="S115" s="42"/>
      <c r="T115" s="42"/>
      <c r="U115" s="42"/>
      <c r="V115" s="42"/>
      <c r="W115" s="42"/>
    </row>
    <row r="116" spans="1:23" ht="15.75" customHeight="1" x14ac:dyDescent="0.3">
      <c r="A116" s="42"/>
      <c r="B116" s="42"/>
      <c r="C116" s="42"/>
      <c r="D116" s="42"/>
      <c r="E116" s="42"/>
      <c r="F116" s="42"/>
      <c r="G116" s="42"/>
      <c r="H116" s="42"/>
      <c r="I116" s="42"/>
      <c r="J116" s="42"/>
      <c r="K116" s="42"/>
      <c r="L116" s="42"/>
      <c r="M116" s="42"/>
      <c r="N116" s="42"/>
      <c r="O116" s="42"/>
      <c r="P116" s="42"/>
      <c r="Q116" s="42"/>
      <c r="R116" s="42"/>
      <c r="S116" s="42"/>
      <c r="T116" s="42"/>
      <c r="U116" s="42"/>
      <c r="V116" s="42"/>
      <c r="W116" s="42"/>
    </row>
    <row r="117" spans="1:23" ht="15.75" customHeight="1" x14ac:dyDescent="0.3">
      <c r="A117" s="42"/>
      <c r="B117" s="42"/>
      <c r="C117" s="42"/>
      <c r="D117" s="42"/>
      <c r="E117" s="42"/>
      <c r="F117" s="42"/>
      <c r="G117" s="42"/>
      <c r="H117" s="42"/>
      <c r="I117" s="42"/>
      <c r="J117" s="42"/>
      <c r="K117" s="42"/>
      <c r="L117" s="42"/>
      <c r="M117" s="42"/>
      <c r="N117" s="42"/>
      <c r="O117" s="42"/>
      <c r="P117" s="42"/>
      <c r="Q117" s="42"/>
      <c r="R117" s="42"/>
      <c r="S117" s="42"/>
      <c r="T117" s="42"/>
      <c r="U117" s="42"/>
      <c r="V117" s="42"/>
      <c r="W117" s="42"/>
    </row>
    <row r="118" spans="1:23" ht="15.75" customHeight="1" x14ac:dyDescent="0.3">
      <c r="A118" s="42"/>
      <c r="B118" s="42"/>
      <c r="C118" s="42"/>
      <c r="D118" s="42"/>
      <c r="E118" s="42"/>
      <c r="F118" s="42"/>
      <c r="G118" s="42"/>
      <c r="H118" s="42"/>
      <c r="I118" s="42"/>
      <c r="J118" s="42"/>
      <c r="K118" s="42"/>
      <c r="L118" s="42"/>
      <c r="M118" s="42"/>
      <c r="N118" s="42"/>
      <c r="O118" s="42"/>
      <c r="P118" s="42"/>
      <c r="Q118" s="42"/>
      <c r="R118" s="42"/>
      <c r="S118" s="42"/>
      <c r="T118" s="42"/>
      <c r="U118" s="42"/>
      <c r="V118" s="42"/>
      <c r="W118" s="42"/>
    </row>
    <row r="119" spans="1:23" ht="15.75" customHeight="1" x14ac:dyDescent="0.3">
      <c r="A119" s="42"/>
      <c r="B119" s="42"/>
      <c r="C119" s="42"/>
      <c r="D119" s="42"/>
      <c r="E119" s="42"/>
      <c r="F119" s="42"/>
      <c r="G119" s="42"/>
      <c r="H119" s="42"/>
      <c r="I119" s="42"/>
      <c r="J119" s="42"/>
      <c r="K119" s="42"/>
      <c r="L119" s="42"/>
      <c r="M119" s="42"/>
      <c r="N119" s="42"/>
      <c r="O119" s="42"/>
      <c r="P119" s="42"/>
      <c r="Q119" s="42"/>
      <c r="R119" s="42"/>
      <c r="S119" s="42"/>
      <c r="T119" s="42"/>
      <c r="U119" s="42"/>
      <c r="V119" s="42"/>
      <c r="W119" s="42"/>
    </row>
    <row r="120" spans="1:23" ht="15.75" customHeight="1" x14ac:dyDescent="0.3">
      <c r="A120" s="42"/>
      <c r="B120" s="42"/>
      <c r="C120" s="42"/>
      <c r="D120" s="42"/>
      <c r="E120" s="42"/>
      <c r="F120" s="42"/>
      <c r="G120" s="42"/>
      <c r="H120" s="42"/>
      <c r="I120" s="42"/>
      <c r="J120" s="42"/>
      <c r="K120" s="42"/>
      <c r="L120" s="42"/>
      <c r="M120" s="42"/>
      <c r="N120" s="42"/>
      <c r="O120" s="42"/>
      <c r="P120" s="42"/>
      <c r="Q120" s="42"/>
      <c r="R120" s="42"/>
      <c r="S120" s="42"/>
      <c r="T120" s="42"/>
      <c r="U120" s="42"/>
      <c r="V120" s="42"/>
      <c r="W120" s="42"/>
    </row>
    <row r="121" spans="1:23" ht="15.75" customHeight="1" x14ac:dyDescent="0.3">
      <c r="A121" s="42"/>
      <c r="B121" s="42"/>
      <c r="C121" s="42"/>
      <c r="D121" s="42"/>
      <c r="E121" s="42"/>
      <c r="F121" s="42"/>
      <c r="G121" s="42"/>
      <c r="H121" s="42"/>
      <c r="I121" s="42"/>
      <c r="J121" s="42"/>
      <c r="K121" s="42"/>
      <c r="L121" s="42"/>
      <c r="M121" s="42"/>
      <c r="N121" s="42"/>
      <c r="O121" s="42"/>
      <c r="P121" s="42"/>
      <c r="Q121" s="42"/>
      <c r="R121" s="42"/>
      <c r="S121" s="42"/>
      <c r="T121" s="42"/>
      <c r="U121" s="42"/>
      <c r="V121" s="42"/>
      <c r="W121" s="42"/>
    </row>
    <row r="122" spans="1:23" ht="15.75" customHeight="1" x14ac:dyDescent="0.3">
      <c r="A122" s="42"/>
      <c r="B122" s="42"/>
      <c r="C122" s="42"/>
      <c r="D122" s="42"/>
      <c r="E122" s="42"/>
      <c r="F122" s="42"/>
      <c r="G122" s="42"/>
      <c r="H122" s="42"/>
      <c r="I122" s="42"/>
      <c r="J122" s="42"/>
      <c r="K122" s="42"/>
      <c r="L122" s="42"/>
      <c r="M122" s="42"/>
      <c r="N122" s="42"/>
      <c r="O122" s="42"/>
      <c r="P122" s="42"/>
      <c r="Q122" s="42"/>
      <c r="R122" s="42"/>
      <c r="S122" s="42"/>
      <c r="T122" s="42"/>
      <c r="U122" s="42"/>
      <c r="V122" s="42"/>
      <c r="W122" s="42"/>
    </row>
    <row r="123" spans="1:23" ht="15.75" customHeight="1" x14ac:dyDescent="0.3">
      <c r="A123" s="42"/>
      <c r="B123" s="42"/>
      <c r="C123" s="42"/>
      <c r="D123" s="42"/>
      <c r="E123" s="42"/>
      <c r="F123" s="42"/>
      <c r="G123" s="42"/>
      <c r="H123" s="42"/>
      <c r="I123" s="42"/>
      <c r="J123" s="42"/>
      <c r="K123" s="42"/>
      <c r="L123" s="42"/>
      <c r="M123" s="42"/>
      <c r="N123" s="42"/>
      <c r="O123" s="42"/>
      <c r="P123" s="42"/>
      <c r="Q123" s="42"/>
      <c r="R123" s="42"/>
      <c r="S123" s="42"/>
      <c r="T123" s="42"/>
      <c r="U123" s="42"/>
      <c r="V123" s="42"/>
      <c r="W123" s="42"/>
    </row>
    <row r="124" spans="1:23" ht="15.75" customHeight="1" x14ac:dyDescent="0.3">
      <c r="A124" s="42"/>
      <c r="B124" s="42"/>
      <c r="C124" s="42"/>
      <c r="D124" s="42"/>
      <c r="E124" s="42"/>
      <c r="F124" s="42"/>
      <c r="G124" s="42"/>
      <c r="H124" s="42"/>
      <c r="I124" s="42"/>
      <c r="J124" s="42"/>
      <c r="K124" s="42"/>
      <c r="L124" s="42"/>
      <c r="M124" s="42"/>
      <c r="N124" s="42"/>
      <c r="O124" s="42"/>
      <c r="P124" s="42"/>
      <c r="Q124" s="42"/>
      <c r="R124" s="42"/>
      <c r="S124" s="42"/>
      <c r="T124" s="42"/>
      <c r="U124" s="42"/>
      <c r="V124" s="42"/>
      <c r="W124" s="42"/>
    </row>
    <row r="125" spans="1:23" ht="15.75" customHeight="1" x14ac:dyDescent="0.3">
      <c r="A125" s="42"/>
      <c r="B125" s="42"/>
      <c r="C125" s="42"/>
      <c r="D125" s="42"/>
      <c r="E125" s="42"/>
      <c r="F125" s="42"/>
      <c r="G125" s="42"/>
      <c r="H125" s="42"/>
      <c r="I125" s="42"/>
      <c r="J125" s="42"/>
      <c r="K125" s="42"/>
      <c r="L125" s="42"/>
      <c r="M125" s="42"/>
      <c r="N125" s="42"/>
      <c r="O125" s="42"/>
      <c r="P125" s="42"/>
      <c r="Q125" s="42"/>
      <c r="R125" s="42"/>
      <c r="S125" s="42"/>
      <c r="T125" s="42"/>
      <c r="U125" s="42"/>
      <c r="V125" s="42"/>
      <c r="W125" s="42"/>
    </row>
    <row r="126" spans="1:23" ht="15.75" customHeight="1" x14ac:dyDescent="0.3">
      <c r="A126" s="42"/>
      <c r="B126" s="42"/>
      <c r="C126" s="42"/>
      <c r="D126" s="42"/>
      <c r="E126" s="42"/>
      <c r="F126" s="42"/>
      <c r="G126" s="42"/>
      <c r="H126" s="42"/>
      <c r="I126" s="42"/>
      <c r="J126" s="42"/>
      <c r="K126" s="42"/>
      <c r="L126" s="42"/>
      <c r="M126" s="42"/>
      <c r="N126" s="42"/>
      <c r="O126" s="42"/>
      <c r="P126" s="42"/>
      <c r="Q126" s="42"/>
      <c r="R126" s="42"/>
      <c r="S126" s="42"/>
      <c r="T126" s="42"/>
      <c r="U126" s="42"/>
      <c r="V126" s="42"/>
      <c r="W126" s="42"/>
    </row>
    <row r="127" spans="1:23" ht="15.75" customHeight="1" x14ac:dyDescent="0.3">
      <c r="A127" s="42"/>
      <c r="B127" s="42"/>
      <c r="C127" s="42"/>
      <c r="D127" s="42"/>
      <c r="E127" s="42"/>
      <c r="F127" s="42"/>
      <c r="G127" s="42"/>
      <c r="H127" s="42"/>
      <c r="I127" s="42"/>
      <c r="J127" s="42"/>
      <c r="K127" s="42"/>
      <c r="L127" s="42"/>
      <c r="M127" s="42"/>
      <c r="N127" s="42"/>
      <c r="O127" s="42"/>
      <c r="P127" s="42"/>
      <c r="Q127" s="42"/>
      <c r="R127" s="42"/>
      <c r="S127" s="42"/>
      <c r="T127" s="42"/>
      <c r="U127" s="42"/>
      <c r="V127" s="42"/>
      <c r="W127" s="42"/>
    </row>
    <row r="128" spans="1:23" ht="15.75" customHeight="1" x14ac:dyDescent="0.3">
      <c r="A128" s="42"/>
      <c r="B128" s="42"/>
      <c r="C128" s="42"/>
      <c r="D128" s="42"/>
      <c r="E128" s="42"/>
      <c r="F128" s="42"/>
      <c r="G128" s="42"/>
      <c r="H128" s="42"/>
      <c r="I128" s="42"/>
      <c r="J128" s="42"/>
      <c r="K128" s="42"/>
      <c r="L128" s="42"/>
      <c r="M128" s="42"/>
      <c r="N128" s="42"/>
      <c r="O128" s="42"/>
      <c r="P128" s="42"/>
      <c r="Q128" s="42"/>
      <c r="R128" s="42"/>
      <c r="S128" s="42"/>
      <c r="T128" s="42"/>
      <c r="U128" s="42"/>
      <c r="V128" s="42"/>
      <c r="W128" s="42"/>
    </row>
    <row r="129" spans="1:23" ht="15.75" customHeight="1" x14ac:dyDescent="0.3">
      <c r="A129" s="42"/>
      <c r="B129" s="42"/>
      <c r="C129" s="42"/>
      <c r="D129" s="42"/>
      <c r="E129" s="42"/>
      <c r="F129" s="42"/>
      <c r="G129" s="42"/>
      <c r="H129" s="42"/>
      <c r="I129" s="42"/>
      <c r="J129" s="42"/>
      <c r="K129" s="42"/>
      <c r="L129" s="42"/>
      <c r="M129" s="42"/>
      <c r="N129" s="42"/>
      <c r="O129" s="42"/>
      <c r="P129" s="42"/>
      <c r="Q129" s="42"/>
      <c r="R129" s="42"/>
      <c r="S129" s="42"/>
      <c r="T129" s="42"/>
      <c r="U129" s="42"/>
      <c r="V129" s="42"/>
      <c r="W129" s="42"/>
    </row>
    <row r="130" spans="1:23" ht="15.75" customHeight="1" x14ac:dyDescent="0.3">
      <c r="A130" s="42"/>
      <c r="B130" s="42"/>
      <c r="C130" s="42"/>
      <c r="D130" s="42"/>
      <c r="E130" s="42"/>
      <c r="F130" s="42"/>
      <c r="G130" s="42"/>
      <c r="H130" s="42"/>
      <c r="I130" s="42"/>
      <c r="J130" s="42"/>
      <c r="K130" s="42"/>
      <c r="L130" s="42"/>
      <c r="M130" s="42"/>
      <c r="N130" s="42"/>
      <c r="O130" s="42"/>
      <c r="P130" s="42"/>
      <c r="Q130" s="42"/>
      <c r="R130" s="42"/>
      <c r="S130" s="42"/>
      <c r="T130" s="42"/>
      <c r="U130" s="42"/>
      <c r="V130" s="42"/>
      <c r="W130" s="42"/>
    </row>
    <row r="131" spans="1:23" ht="15.75" customHeight="1" x14ac:dyDescent="0.3">
      <c r="A131" s="42"/>
      <c r="B131" s="42"/>
      <c r="C131" s="42"/>
      <c r="D131" s="42"/>
      <c r="E131" s="42"/>
      <c r="F131" s="42"/>
      <c r="G131" s="42"/>
      <c r="H131" s="42"/>
      <c r="I131" s="42"/>
      <c r="J131" s="42"/>
      <c r="K131" s="42"/>
      <c r="L131" s="42"/>
      <c r="M131" s="42"/>
      <c r="N131" s="42"/>
      <c r="O131" s="42"/>
      <c r="P131" s="42"/>
      <c r="Q131" s="42"/>
      <c r="R131" s="42"/>
      <c r="S131" s="42"/>
      <c r="T131" s="42"/>
      <c r="U131" s="42"/>
      <c r="V131" s="42"/>
      <c r="W131" s="42"/>
    </row>
    <row r="132" spans="1:23" ht="15.75" customHeight="1" x14ac:dyDescent="0.3">
      <c r="A132" s="42"/>
      <c r="B132" s="42"/>
      <c r="C132" s="42"/>
      <c r="D132" s="42"/>
      <c r="E132" s="42"/>
      <c r="F132" s="42"/>
      <c r="G132" s="42"/>
      <c r="H132" s="42"/>
      <c r="I132" s="42"/>
      <c r="J132" s="42"/>
      <c r="K132" s="42"/>
      <c r="L132" s="42"/>
      <c r="M132" s="42"/>
      <c r="N132" s="42"/>
      <c r="O132" s="42"/>
      <c r="P132" s="42"/>
      <c r="Q132" s="42"/>
      <c r="R132" s="42"/>
      <c r="S132" s="42"/>
      <c r="T132" s="42"/>
      <c r="U132" s="42"/>
      <c r="V132" s="42"/>
      <c r="W132" s="42"/>
    </row>
    <row r="133" spans="1:23" ht="15.75" customHeight="1" x14ac:dyDescent="0.3">
      <c r="A133" s="42"/>
      <c r="B133" s="42"/>
      <c r="C133" s="42"/>
      <c r="D133" s="42"/>
      <c r="E133" s="42"/>
      <c r="F133" s="42"/>
      <c r="G133" s="42"/>
      <c r="H133" s="42"/>
      <c r="I133" s="42"/>
      <c r="J133" s="42"/>
      <c r="K133" s="42"/>
      <c r="L133" s="42"/>
      <c r="M133" s="42"/>
      <c r="N133" s="42"/>
      <c r="O133" s="42"/>
      <c r="P133" s="42"/>
      <c r="Q133" s="42"/>
      <c r="R133" s="42"/>
      <c r="S133" s="42"/>
      <c r="T133" s="42"/>
      <c r="U133" s="42"/>
      <c r="V133" s="42"/>
      <c r="W133" s="42"/>
    </row>
    <row r="134" spans="1:23" ht="15.75" customHeight="1" x14ac:dyDescent="0.3">
      <c r="A134" s="42"/>
      <c r="B134" s="42"/>
      <c r="C134" s="42"/>
      <c r="D134" s="42"/>
      <c r="E134" s="42"/>
      <c r="F134" s="42"/>
      <c r="G134" s="42"/>
      <c r="H134" s="42"/>
      <c r="I134" s="42"/>
      <c r="J134" s="42"/>
      <c r="K134" s="42"/>
      <c r="L134" s="42"/>
      <c r="M134" s="42"/>
      <c r="N134" s="42"/>
      <c r="O134" s="42"/>
      <c r="P134" s="42"/>
      <c r="Q134" s="42"/>
      <c r="R134" s="42"/>
      <c r="S134" s="42"/>
      <c r="T134" s="42"/>
      <c r="U134" s="42"/>
      <c r="V134" s="42"/>
      <c r="W134" s="42"/>
    </row>
    <row r="135" spans="1:23" ht="15.75" customHeight="1" x14ac:dyDescent="0.3">
      <c r="A135" s="42"/>
      <c r="B135" s="42"/>
      <c r="C135" s="42"/>
      <c r="D135" s="42"/>
      <c r="E135" s="42"/>
      <c r="F135" s="42"/>
      <c r="G135" s="42"/>
      <c r="H135" s="42"/>
      <c r="I135" s="42"/>
      <c r="J135" s="42"/>
      <c r="K135" s="42"/>
      <c r="L135" s="42"/>
      <c r="M135" s="42"/>
      <c r="N135" s="42"/>
      <c r="O135" s="42"/>
      <c r="P135" s="42"/>
      <c r="Q135" s="42"/>
      <c r="R135" s="42"/>
      <c r="S135" s="42"/>
      <c r="T135" s="42"/>
      <c r="U135" s="42"/>
      <c r="V135" s="42"/>
      <c r="W135" s="42"/>
    </row>
    <row r="136" spans="1:23" ht="15.75" customHeight="1" x14ac:dyDescent="0.3">
      <c r="A136" s="42"/>
      <c r="B136" s="42"/>
      <c r="C136" s="42"/>
      <c r="D136" s="42"/>
      <c r="E136" s="42"/>
      <c r="F136" s="42"/>
      <c r="G136" s="42"/>
      <c r="H136" s="42"/>
      <c r="I136" s="42"/>
      <c r="J136" s="42"/>
      <c r="K136" s="42"/>
      <c r="L136" s="42"/>
      <c r="M136" s="42"/>
      <c r="N136" s="42"/>
      <c r="O136" s="42"/>
      <c r="P136" s="42"/>
      <c r="Q136" s="42"/>
      <c r="R136" s="42"/>
      <c r="S136" s="42"/>
      <c r="T136" s="42"/>
      <c r="U136" s="42"/>
      <c r="V136" s="42"/>
      <c r="W136" s="42"/>
    </row>
    <row r="137" spans="1:23" ht="15.75" customHeight="1" x14ac:dyDescent="0.3">
      <c r="A137" s="42"/>
      <c r="B137" s="42"/>
      <c r="C137" s="42"/>
      <c r="D137" s="42"/>
      <c r="E137" s="42"/>
      <c r="F137" s="42"/>
      <c r="G137" s="42"/>
      <c r="H137" s="42"/>
      <c r="I137" s="42"/>
      <c r="J137" s="42"/>
      <c r="K137" s="42"/>
      <c r="L137" s="42"/>
      <c r="M137" s="42"/>
      <c r="N137" s="42"/>
      <c r="O137" s="42"/>
      <c r="P137" s="42"/>
      <c r="Q137" s="42"/>
      <c r="R137" s="42"/>
      <c r="S137" s="42"/>
      <c r="T137" s="42"/>
      <c r="U137" s="42"/>
      <c r="V137" s="42"/>
      <c r="W137" s="42"/>
    </row>
    <row r="138" spans="1:23" ht="15.75" customHeight="1" x14ac:dyDescent="0.3">
      <c r="A138" s="42"/>
      <c r="B138" s="42"/>
      <c r="C138" s="42"/>
      <c r="D138" s="42"/>
      <c r="E138" s="42"/>
      <c r="F138" s="42"/>
      <c r="G138" s="42"/>
      <c r="H138" s="42"/>
      <c r="I138" s="42"/>
      <c r="J138" s="42"/>
      <c r="K138" s="42"/>
      <c r="L138" s="42"/>
      <c r="M138" s="42"/>
      <c r="N138" s="42"/>
      <c r="O138" s="42"/>
      <c r="P138" s="42"/>
      <c r="Q138" s="42"/>
      <c r="R138" s="42"/>
      <c r="S138" s="42"/>
      <c r="T138" s="42"/>
      <c r="U138" s="42"/>
      <c r="V138" s="42"/>
      <c r="W138" s="42"/>
    </row>
    <row r="139" spans="1:23" ht="15.75" customHeight="1" x14ac:dyDescent="0.3">
      <c r="A139" s="42"/>
      <c r="B139" s="42"/>
      <c r="C139" s="42"/>
      <c r="D139" s="42"/>
      <c r="E139" s="42"/>
      <c r="F139" s="42"/>
      <c r="G139" s="42"/>
      <c r="H139" s="42"/>
      <c r="I139" s="42"/>
      <c r="J139" s="42"/>
      <c r="K139" s="42"/>
      <c r="L139" s="42"/>
      <c r="M139" s="42"/>
      <c r="N139" s="42"/>
      <c r="O139" s="42"/>
      <c r="P139" s="42"/>
      <c r="Q139" s="42"/>
      <c r="R139" s="42"/>
      <c r="S139" s="42"/>
      <c r="T139" s="42"/>
      <c r="U139" s="42"/>
      <c r="V139" s="42"/>
      <c r="W139" s="42"/>
    </row>
    <row r="140" spans="1:23" ht="15.75" customHeight="1" x14ac:dyDescent="0.3">
      <c r="A140" s="42"/>
      <c r="B140" s="42"/>
      <c r="C140" s="42"/>
      <c r="D140" s="42"/>
      <c r="E140" s="42"/>
      <c r="F140" s="42"/>
      <c r="G140" s="42"/>
      <c r="H140" s="42"/>
      <c r="I140" s="42"/>
      <c r="J140" s="42"/>
      <c r="K140" s="42"/>
      <c r="L140" s="42"/>
      <c r="M140" s="42"/>
      <c r="N140" s="42"/>
      <c r="O140" s="42"/>
      <c r="P140" s="42"/>
      <c r="Q140" s="42"/>
      <c r="R140" s="42"/>
      <c r="S140" s="42"/>
      <c r="T140" s="42"/>
      <c r="U140" s="42"/>
      <c r="V140" s="42"/>
      <c r="W140" s="42"/>
    </row>
    <row r="141" spans="1:23" ht="15.75" customHeight="1" x14ac:dyDescent="0.3">
      <c r="A141" s="42"/>
      <c r="B141" s="42"/>
      <c r="C141" s="42"/>
      <c r="D141" s="42"/>
      <c r="E141" s="42"/>
      <c r="F141" s="42"/>
      <c r="G141" s="42"/>
      <c r="H141" s="42"/>
      <c r="I141" s="42"/>
      <c r="J141" s="42"/>
      <c r="K141" s="42"/>
      <c r="L141" s="42"/>
      <c r="M141" s="42"/>
      <c r="N141" s="42"/>
      <c r="O141" s="42"/>
      <c r="P141" s="42"/>
      <c r="Q141" s="42"/>
      <c r="R141" s="42"/>
      <c r="S141" s="42"/>
      <c r="T141" s="42"/>
      <c r="U141" s="42"/>
      <c r="V141" s="42"/>
      <c r="W141" s="42"/>
    </row>
    <row r="142" spans="1:23" ht="15.75" customHeight="1" x14ac:dyDescent="0.3">
      <c r="A142" s="42"/>
      <c r="B142" s="42"/>
      <c r="C142" s="42"/>
      <c r="D142" s="42"/>
      <c r="E142" s="42"/>
      <c r="F142" s="42"/>
      <c r="G142" s="42"/>
      <c r="H142" s="42"/>
      <c r="I142" s="42"/>
      <c r="J142" s="42"/>
      <c r="K142" s="42"/>
      <c r="L142" s="42"/>
      <c r="M142" s="42"/>
      <c r="N142" s="42"/>
      <c r="O142" s="42"/>
      <c r="P142" s="42"/>
      <c r="Q142" s="42"/>
      <c r="R142" s="42"/>
      <c r="S142" s="42"/>
      <c r="T142" s="42"/>
      <c r="U142" s="42"/>
      <c r="V142" s="42"/>
      <c r="W142" s="42"/>
    </row>
    <row r="143" spans="1:23" ht="15.75" customHeight="1" x14ac:dyDescent="0.3">
      <c r="A143" s="42"/>
      <c r="B143" s="42"/>
      <c r="C143" s="42"/>
      <c r="D143" s="42"/>
      <c r="E143" s="42"/>
      <c r="F143" s="42"/>
      <c r="G143" s="42"/>
      <c r="H143" s="42"/>
      <c r="I143" s="42"/>
      <c r="J143" s="42"/>
      <c r="K143" s="42"/>
      <c r="L143" s="42"/>
      <c r="M143" s="42"/>
      <c r="N143" s="42"/>
      <c r="O143" s="42"/>
      <c r="P143" s="42"/>
      <c r="Q143" s="42"/>
      <c r="R143" s="42"/>
      <c r="S143" s="42"/>
      <c r="T143" s="42"/>
      <c r="U143" s="42"/>
      <c r="V143" s="42"/>
      <c r="W143" s="42"/>
    </row>
    <row r="144" spans="1:23" ht="15.75" customHeight="1" x14ac:dyDescent="0.3">
      <c r="A144" s="42"/>
      <c r="B144" s="42"/>
      <c r="C144" s="42"/>
      <c r="D144" s="42"/>
      <c r="E144" s="42"/>
      <c r="F144" s="42"/>
      <c r="G144" s="42"/>
      <c r="H144" s="42"/>
      <c r="I144" s="42"/>
      <c r="J144" s="42"/>
      <c r="K144" s="42"/>
      <c r="L144" s="42"/>
      <c r="M144" s="42"/>
      <c r="N144" s="42"/>
      <c r="O144" s="42"/>
      <c r="P144" s="42"/>
      <c r="Q144" s="42"/>
      <c r="R144" s="42"/>
      <c r="S144" s="42"/>
      <c r="T144" s="42"/>
      <c r="U144" s="42"/>
      <c r="V144" s="42"/>
      <c r="W144" s="42"/>
    </row>
    <row r="145" spans="1:23" ht="15.75" customHeight="1" x14ac:dyDescent="0.3">
      <c r="A145" s="42"/>
      <c r="B145" s="42"/>
      <c r="C145" s="42"/>
      <c r="D145" s="42"/>
      <c r="E145" s="42"/>
      <c r="F145" s="42"/>
      <c r="G145" s="42"/>
      <c r="H145" s="42"/>
      <c r="I145" s="42"/>
      <c r="J145" s="42"/>
      <c r="K145" s="42"/>
      <c r="L145" s="42"/>
      <c r="M145" s="42"/>
      <c r="N145" s="42"/>
      <c r="O145" s="42"/>
      <c r="P145" s="42"/>
      <c r="Q145" s="42"/>
      <c r="R145" s="42"/>
      <c r="S145" s="42"/>
      <c r="T145" s="42"/>
      <c r="U145" s="42"/>
      <c r="V145" s="42"/>
      <c r="W145" s="42"/>
    </row>
    <row r="146" spans="1:23" ht="15.75" customHeight="1" x14ac:dyDescent="0.3">
      <c r="A146" s="42"/>
      <c r="B146" s="42"/>
      <c r="C146" s="42"/>
      <c r="D146" s="42"/>
      <c r="E146" s="42"/>
      <c r="F146" s="42"/>
      <c r="G146" s="42"/>
      <c r="H146" s="42"/>
      <c r="I146" s="42"/>
      <c r="J146" s="42"/>
      <c r="K146" s="42"/>
      <c r="L146" s="42"/>
      <c r="M146" s="42"/>
      <c r="N146" s="42"/>
      <c r="O146" s="42"/>
      <c r="P146" s="42"/>
      <c r="Q146" s="42"/>
      <c r="R146" s="42"/>
      <c r="S146" s="42"/>
      <c r="T146" s="42"/>
      <c r="U146" s="42"/>
      <c r="V146" s="42"/>
      <c r="W146" s="42"/>
    </row>
    <row r="147" spans="1:23" ht="15.75" customHeight="1" x14ac:dyDescent="0.3">
      <c r="A147" s="42"/>
      <c r="B147" s="42"/>
      <c r="C147" s="42"/>
      <c r="D147" s="42"/>
      <c r="E147" s="42"/>
      <c r="F147" s="42"/>
      <c r="G147" s="42"/>
      <c r="H147" s="42"/>
      <c r="I147" s="42"/>
      <c r="J147" s="42"/>
      <c r="K147" s="42"/>
      <c r="L147" s="42"/>
      <c r="M147" s="42"/>
      <c r="N147" s="42"/>
      <c r="O147" s="42"/>
      <c r="P147" s="42"/>
      <c r="Q147" s="42"/>
      <c r="R147" s="42"/>
      <c r="S147" s="42"/>
      <c r="T147" s="42"/>
      <c r="U147" s="42"/>
      <c r="V147" s="42"/>
      <c r="W147" s="42"/>
    </row>
    <row r="148" spans="1:23" ht="15.75" customHeight="1" x14ac:dyDescent="0.3">
      <c r="A148" s="42"/>
      <c r="B148" s="42"/>
      <c r="C148" s="42"/>
      <c r="D148" s="42"/>
      <c r="E148" s="42"/>
      <c r="F148" s="42"/>
      <c r="G148" s="42"/>
      <c r="H148" s="42"/>
      <c r="I148" s="42"/>
      <c r="J148" s="42"/>
      <c r="K148" s="42"/>
      <c r="L148" s="42"/>
      <c r="M148" s="42"/>
      <c r="N148" s="42"/>
      <c r="O148" s="42"/>
      <c r="P148" s="42"/>
      <c r="Q148" s="42"/>
      <c r="R148" s="42"/>
      <c r="S148" s="42"/>
      <c r="T148" s="42"/>
      <c r="U148" s="42"/>
      <c r="V148" s="42"/>
      <c r="W148" s="42"/>
    </row>
    <row r="149" spans="1:23" ht="15.75" customHeight="1" x14ac:dyDescent="0.3">
      <c r="A149" s="42"/>
      <c r="B149" s="42"/>
      <c r="C149" s="42"/>
      <c r="D149" s="42"/>
      <c r="E149" s="42"/>
      <c r="F149" s="42"/>
      <c r="G149" s="42"/>
      <c r="H149" s="42"/>
      <c r="I149" s="42"/>
      <c r="J149" s="42"/>
      <c r="K149" s="42"/>
      <c r="L149" s="42"/>
      <c r="M149" s="42"/>
      <c r="N149" s="42"/>
      <c r="O149" s="42"/>
      <c r="P149" s="42"/>
      <c r="Q149" s="42"/>
      <c r="R149" s="42"/>
      <c r="S149" s="42"/>
      <c r="T149" s="42"/>
      <c r="U149" s="42"/>
      <c r="V149" s="42"/>
      <c r="W149" s="42"/>
    </row>
    <row r="150" spans="1:23" ht="15.75" customHeight="1" x14ac:dyDescent="0.3">
      <c r="A150" s="42"/>
      <c r="B150" s="42"/>
      <c r="C150" s="42"/>
      <c r="D150" s="42"/>
      <c r="E150" s="42"/>
      <c r="F150" s="42"/>
      <c r="G150" s="42"/>
      <c r="H150" s="42"/>
      <c r="I150" s="42"/>
      <c r="J150" s="42"/>
      <c r="K150" s="42"/>
      <c r="L150" s="42"/>
      <c r="M150" s="42"/>
      <c r="N150" s="42"/>
      <c r="O150" s="42"/>
      <c r="P150" s="42"/>
      <c r="Q150" s="42"/>
      <c r="R150" s="42"/>
      <c r="S150" s="42"/>
      <c r="T150" s="42"/>
      <c r="U150" s="42"/>
      <c r="V150" s="42"/>
      <c r="W150" s="42"/>
    </row>
    <row r="151" spans="1:23" ht="15.75" customHeight="1" x14ac:dyDescent="0.3">
      <c r="A151" s="42"/>
      <c r="B151" s="42"/>
      <c r="C151" s="42"/>
      <c r="D151" s="42"/>
      <c r="E151" s="42"/>
      <c r="F151" s="42"/>
      <c r="G151" s="42"/>
      <c r="H151" s="42"/>
      <c r="I151" s="42"/>
      <c r="J151" s="42"/>
      <c r="K151" s="42"/>
      <c r="L151" s="42"/>
      <c r="M151" s="42"/>
      <c r="N151" s="42"/>
      <c r="O151" s="42"/>
      <c r="P151" s="42"/>
      <c r="Q151" s="42"/>
      <c r="R151" s="42"/>
      <c r="S151" s="42"/>
      <c r="T151" s="42"/>
      <c r="U151" s="42"/>
      <c r="V151" s="42"/>
      <c r="W151" s="42"/>
    </row>
    <row r="152" spans="1:23" ht="15.75" customHeight="1" x14ac:dyDescent="0.3">
      <c r="A152" s="42"/>
      <c r="B152" s="42"/>
      <c r="C152" s="42"/>
      <c r="D152" s="42"/>
      <c r="E152" s="42"/>
      <c r="F152" s="42"/>
      <c r="G152" s="42"/>
      <c r="H152" s="42"/>
      <c r="I152" s="42"/>
      <c r="J152" s="42"/>
      <c r="K152" s="42"/>
      <c r="L152" s="42"/>
      <c r="M152" s="42"/>
      <c r="N152" s="42"/>
      <c r="O152" s="42"/>
      <c r="P152" s="42"/>
      <c r="Q152" s="42"/>
      <c r="R152" s="42"/>
      <c r="S152" s="42"/>
      <c r="T152" s="42"/>
      <c r="U152" s="42"/>
      <c r="V152" s="42"/>
      <c r="W152" s="42"/>
    </row>
    <row r="153" spans="1:23" ht="15.75" customHeight="1" x14ac:dyDescent="0.3">
      <c r="A153" s="42"/>
      <c r="B153" s="42"/>
      <c r="C153" s="42"/>
      <c r="D153" s="42"/>
      <c r="E153" s="42"/>
      <c r="F153" s="42"/>
      <c r="G153" s="42"/>
      <c r="H153" s="42"/>
      <c r="I153" s="42"/>
      <c r="J153" s="42"/>
      <c r="K153" s="42"/>
      <c r="L153" s="42"/>
      <c r="M153" s="42"/>
      <c r="N153" s="42"/>
      <c r="O153" s="42"/>
      <c r="P153" s="42"/>
      <c r="Q153" s="42"/>
      <c r="R153" s="42"/>
      <c r="S153" s="42"/>
      <c r="T153" s="42"/>
      <c r="U153" s="42"/>
      <c r="V153" s="42"/>
      <c r="W153" s="42"/>
    </row>
    <row r="154" spans="1:23" ht="15.75" customHeight="1" x14ac:dyDescent="0.3">
      <c r="A154" s="42"/>
      <c r="B154" s="42"/>
      <c r="C154" s="42"/>
      <c r="D154" s="42"/>
      <c r="E154" s="42"/>
      <c r="F154" s="42"/>
      <c r="G154" s="42"/>
      <c r="H154" s="42"/>
      <c r="I154" s="42"/>
      <c r="J154" s="42"/>
      <c r="K154" s="42"/>
      <c r="L154" s="42"/>
      <c r="M154" s="42"/>
      <c r="N154" s="42"/>
      <c r="O154" s="42"/>
      <c r="P154" s="42"/>
      <c r="Q154" s="42"/>
      <c r="R154" s="42"/>
      <c r="S154" s="42"/>
      <c r="T154" s="42"/>
      <c r="U154" s="42"/>
      <c r="V154" s="42"/>
      <c r="W154" s="42"/>
    </row>
    <row r="155" spans="1:23" ht="15.75" customHeight="1" x14ac:dyDescent="0.3">
      <c r="A155" s="42"/>
      <c r="B155" s="42"/>
      <c r="C155" s="42"/>
      <c r="D155" s="42"/>
      <c r="E155" s="42"/>
      <c r="F155" s="42"/>
      <c r="G155" s="42"/>
      <c r="H155" s="42"/>
      <c r="I155" s="42"/>
      <c r="J155" s="42"/>
      <c r="K155" s="42"/>
      <c r="L155" s="42"/>
      <c r="M155" s="42"/>
      <c r="N155" s="42"/>
      <c r="O155" s="42"/>
      <c r="P155" s="42"/>
      <c r="Q155" s="42"/>
      <c r="R155" s="42"/>
      <c r="S155" s="42"/>
      <c r="T155" s="42"/>
      <c r="U155" s="42"/>
      <c r="V155" s="42"/>
      <c r="W155" s="42"/>
    </row>
    <row r="156" spans="1:23" ht="15.75" customHeight="1" x14ac:dyDescent="0.3">
      <c r="A156" s="42"/>
      <c r="B156" s="42"/>
      <c r="C156" s="42"/>
      <c r="D156" s="42"/>
      <c r="E156" s="42"/>
      <c r="F156" s="42"/>
      <c r="G156" s="42"/>
      <c r="H156" s="42"/>
      <c r="I156" s="42"/>
      <c r="J156" s="42"/>
      <c r="K156" s="42"/>
      <c r="L156" s="42"/>
      <c r="M156" s="42"/>
      <c r="N156" s="42"/>
      <c r="O156" s="42"/>
      <c r="P156" s="42"/>
      <c r="Q156" s="42"/>
      <c r="R156" s="42"/>
      <c r="S156" s="42"/>
      <c r="T156" s="42"/>
      <c r="U156" s="42"/>
      <c r="V156" s="42"/>
      <c r="W156" s="42"/>
    </row>
    <row r="157" spans="1:23" ht="15.75" customHeight="1" x14ac:dyDescent="0.3">
      <c r="A157" s="42"/>
      <c r="B157" s="42"/>
      <c r="C157" s="42"/>
      <c r="D157" s="42"/>
      <c r="E157" s="42"/>
      <c r="F157" s="42"/>
      <c r="G157" s="42"/>
      <c r="H157" s="42"/>
      <c r="I157" s="42"/>
      <c r="J157" s="42"/>
      <c r="K157" s="42"/>
      <c r="L157" s="42"/>
      <c r="M157" s="42"/>
      <c r="N157" s="42"/>
      <c r="O157" s="42"/>
      <c r="P157" s="42"/>
      <c r="Q157" s="42"/>
      <c r="R157" s="42"/>
      <c r="S157" s="42"/>
      <c r="T157" s="42"/>
      <c r="U157" s="42"/>
      <c r="V157" s="42"/>
      <c r="W157" s="42"/>
    </row>
    <row r="158" spans="1:23" ht="15.75" customHeight="1" x14ac:dyDescent="0.3">
      <c r="A158" s="42"/>
      <c r="B158" s="42"/>
      <c r="C158" s="42"/>
      <c r="D158" s="42"/>
      <c r="E158" s="42"/>
      <c r="F158" s="42"/>
      <c r="G158" s="42"/>
      <c r="H158" s="42"/>
      <c r="I158" s="42"/>
      <c r="J158" s="42"/>
      <c r="K158" s="42"/>
      <c r="L158" s="42"/>
      <c r="M158" s="42"/>
      <c r="N158" s="42"/>
      <c r="O158" s="42"/>
      <c r="P158" s="42"/>
      <c r="Q158" s="42"/>
      <c r="R158" s="42"/>
      <c r="S158" s="42"/>
      <c r="T158" s="42"/>
      <c r="U158" s="42"/>
      <c r="V158" s="42"/>
      <c r="W158" s="42"/>
    </row>
    <row r="159" spans="1:23" ht="15.75" customHeight="1" x14ac:dyDescent="0.3">
      <c r="A159" s="42"/>
      <c r="B159" s="42"/>
      <c r="C159" s="42"/>
      <c r="D159" s="42"/>
      <c r="E159" s="42"/>
      <c r="F159" s="42"/>
      <c r="G159" s="42"/>
      <c r="H159" s="42"/>
      <c r="I159" s="42"/>
      <c r="J159" s="42"/>
      <c r="K159" s="42"/>
      <c r="L159" s="42"/>
      <c r="M159" s="42"/>
      <c r="N159" s="42"/>
      <c r="O159" s="42"/>
      <c r="P159" s="42"/>
      <c r="Q159" s="42"/>
      <c r="R159" s="42"/>
      <c r="S159" s="42"/>
      <c r="T159" s="42"/>
      <c r="U159" s="42"/>
      <c r="V159" s="42"/>
      <c r="W159" s="42"/>
    </row>
    <row r="160" spans="1:23" ht="15.75" customHeight="1" x14ac:dyDescent="0.3">
      <c r="A160" s="42"/>
      <c r="B160" s="42"/>
      <c r="C160" s="42"/>
      <c r="D160" s="42"/>
      <c r="E160" s="42"/>
      <c r="F160" s="42"/>
      <c r="G160" s="42"/>
      <c r="H160" s="42"/>
      <c r="I160" s="42"/>
      <c r="J160" s="42"/>
      <c r="K160" s="42"/>
      <c r="L160" s="42"/>
      <c r="M160" s="42"/>
      <c r="N160" s="42"/>
      <c r="O160" s="42"/>
      <c r="P160" s="42"/>
      <c r="Q160" s="42"/>
      <c r="R160" s="42"/>
      <c r="S160" s="42"/>
      <c r="T160" s="42"/>
      <c r="U160" s="42"/>
      <c r="V160" s="42"/>
      <c r="W160" s="42"/>
    </row>
    <row r="161" spans="1:23" ht="15.75" customHeight="1" x14ac:dyDescent="0.3">
      <c r="A161" s="42"/>
      <c r="B161" s="42"/>
      <c r="C161" s="42"/>
      <c r="D161" s="42"/>
      <c r="E161" s="42"/>
      <c r="F161" s="42"/>
      <c r="G161" s="42"/>
      <c r="H161" s="42"/>
      <c r="I161" s="42"/>
      <c r="J161" s="42"/>
      <c r="K161" s="42"/>
      <c r="L161" s="42"/>
      <c r="M161" s="42"/>
      <c r="N161" s="42"/>
      <c r="O161" s="42"/>
      <c r="P161" s="42"/>
      <c r="Q161" s="42"/>
      <c r="R161" s="42"/>
      <c r="S161" s="42"/>
      <c r="T161" s="42"/>
      <c r="U161" s="42"/>
      <c r="V161" s="42"/>
      <c r="W161" s="42"/>
    </row>
    <row r="162" spans="1:23" ht="15.75" customHeight="1" x14ac:dyDescent="0.3">
      <c r="A162" s="42"/>
      <c r="B162" s="42"/>
      <c r="C162" s="42"/>
      <c r="D162" s="42"/>
      <c r="E162" s="42"/>
      <c r="F162" s="42"/>
      <c r="G162" s="42"/>
      <c r="H162" s="42"/>
      <c r="I162" s="42"/>
      <c r="J162" s="42"/>
      <c r="K162" s="42"/>
      <c r="L162" s="42"/>
      <c r="M162" s="42"/>
      <c r="N162" s="42"/>
      <c r="O162" s="42"/>
      <c r="P162" s="42"/>
      <c r="Q162" s="42"/>
      <c r="R162" s="42"/>
      <c r="S162" s="42"/>
      <c r="T162" s="42"/>
      <c r="U162" s="42"/>
      <c r="V162" s="42"/>
      <c r="W162" s="42"/>
    </row>
    <row r="163" spans="1:23" ht="15.75" customHeight="1" x14ac:dyDescent="0.3">
      <c r="A163" s="42"/>
      <c r="B163" s="42"/>
      <c r="C163" s="42"/>
      <c r="D163" s="42"/>
      <c r="E163" s="42"/>
      <c r="F163" s="42"/>
      <c r="G163" s="42"/>
      <c r="H163" s="42"/>
      <c r="I163" s="42"/>
      <c r="J163" s="42"/>
      <c r="K163" s="42"/>
      <c r="L163" s="42"/>
      <c r="M163" s="42"/>
      <c r="N163" s="42"/>
      <c r="O163" s="42"/>
      <c r="P163" s="42"/>
      <c r="Q163" s="42"/>
      <c r="R163" s="42"/>
      <c r="S163" s="42"/>
      <c r="T163" s="42"/>
      <c r="U163" s="42"/>
      <c r="V163" s="42"/>
      <c r="W163" s="42"/>
    </row>
    <row r="164" spans="1:23" ht="15.75" customHeight="1" x14ac:dyDescent="0.3">
      <c r="A164" s="42"/>
      <c r="B164" s="42"/>
      <c r="C164" s="42"/>
      <c r="D164" s="42"/>
      <c r="E164" s="42"/>
      <c r="F164" s="42"/>
      <c r="G164" s="42"/>
      <c r="H164" s="42"/>
      <c r="I164" s="42"/>
      <c r="J164" s="42"/>
      <c r="K164" s="42"/>
      <c r="L164" s="42"/>
      <c r="M164" s="42"/>
      <c r="N164" s="42"/>
      <c r="O164" s="42"/>
      <c r="P164" s="42"/>
      <c r="Q164" s="42"/>
      <c r="R164" s="42"/>
      <c r="S164" s="42"/>
      <c r="T164" s="42"/>
      <c r="U164" s="42"/>
      <c r="V164" s="42"/>
      <c r="W164" s="42"/>
    </row>
    <row r="165" spans="1:23" ht="15.75" customHeight="1" x14ac:dyDescent="0.3">
      <c r="A165" s="42"/>
      <c r="B165" s="42"/>
      <c r="C165" s="42"/>
      <c r="D165" s="42"/>
      <c r="E165" s="42"/>
      <c r="F165" s="42"/>
      <c r="G165" s="42"/>
      <c r="H165" s="42"/>
      <c r="I165" s="42"/>
      <c r="J165" s="42"/>
      <c r="K165" s="42"/>
      <c r="L165" s="42"/>
      <c r="M165" s="42"/>
      <c r="N165" s="42"/>
      <c r="O165" s="42"/>
      <c r="P165" s="42"/>
      <c r="Q165" s="42"/>
      <c r="R165" s="42"/>
      <c r="S165" s="42"/>
      <c r="T165" s="42"/>
      <c r="U165" s="42"/>
      <c r="V165" s="42"/>
      <c r="W165" s="42"/>
    </row>
    <row r="166" spans="1:23" ht="15.75" customHeight="1" x14ac:dyDescent="0.3">
      <c r="A166" s="42"/>
      <c r="B166" s="42"/>
      <c r="C166" s="42"/>
      <c r="D166" s="42"/>
      <c r="E166" s="42"/>
      <c r="F166" s="42"/>
      <c r="G166" s="42"/>
      <c r="H166" s="42"/>
      <c r="I166" s="42"/>
      <c r="J166" s="42"/>
      <c r="K166" s="42"/>
      <c r="L166" s="42"/>
      <c r="M166" s="42"/>
      <c r="N166" s="42"/>
      <c r="O166" s="42"/>
      <c r="P166" s="42"/>
      <c r="Q166" s="42"/>
      <c r="R166" s="42"/>
      <c r="S166" s="42"/>
      <c r="T166" s="42"/>
      <c r="U166" s="42"/>
      <c r="V166" s="42"/>
      <c r="W166" s="42"/>
    </row>
    <row r="167" spans="1:23" ht="15.75" customHeight="1" x14ac:dyDescent="0.3">
      <c r="A167" s="42"/>
      <c r="B167" s="42"/>
      <c r="C167" s="42"/>
      <c r="D167" s="42"/>
      <c r="E167" s="42"/>
      <c r="F167" s="42"/>
      <c r="G167" s="42"/>
      <c r="H167" s="42"/>
      <c r="I167" s="42"/>
      <c r="J167" s="42"/>
      <c r="K167" s="42"/>
      <c r="L167" s="42"/>
      <c r="M167" s="42"/>
      <c r="N167" s="42"/>
      <c r="O167" s="42"/>
      <c r="P167" s="42"/>
      <c r="Q167" s="42"/>
      <c r="R167" s="42"/>
      <c r="S167" s="42"/>
      <c r="T167" s="42"/>
      <c r="U167" s="42"/>
      <c r="V167" s="42"/>
      <c r="W167" s="42"/>
    </row>
    <row r="168" spans="1:23" ht="15.75" customHeight="1" x14ac:dyDescent="0.3">
      <c r="A168" s="42"/>
      <c r="B168" s="42"/>
      <c r="C168" s="42"/>
      <c r="D168" s="42"/>
      <c r="E168" s="42"/>
      <c r="F168" s="42"/>
      <c r="G168" s="42"/>
      <c r="H168" s="42"/>
      <c r="I168" s="42"/>
      <c r="J168" s="42"/>
      <c r="K168" s="42"/>
      <c r="L168" s="42"/>
      <c r="M168" s="42"/>
      <c r="N168" s="42"/>
      <c r="O168" s="42"/>
      <c r="P168" s="42"/>
      <c r="Q168" s="42"/>
      <c r="R168" s="42"/>
      <c r="S168" s="42"/>
      <c r="T168" s="42"/>
      <c r="U168" s="42"/>
      <c r="V168" s="42"/>
      <c r="W168" s="42"/>
    </row>
    <row r="169" spans="1:23" ht="15.75" customHeight="1" x14ac:dyDescent="0.3">
      <c r="A169" s="42"/>
      <c r="B169" s="42"/>
      <c r="C169" s="42"/>
      <c r="D169" s="42"/>
      <c r="E169" s="42"/>
      <c r="F169" s="42"/>
      <c r="G169" s="42"/>
      <c r="H169" s="42"/>
      <c r="I169" s="42"/>
      <c r="J169" s="42"/>
      <c r="K169" s="42"/>
      <c r="L169" s="42"/>
      <c r="M169" s="42"/>
      <c r="N169" s="42"/>
      <c r="O169" s="42"/>
      <c r="P169" s="42"/>
      <c r="Q169" s="42"/>
      <c r="R169" s="42"/>
      <c r="S169" s="42"/>
      <c r="T169" s="42"/>
      <c r="U169" s="42"/>
      <c r="V169" s="42"/>
      <c r="W169" s="42"/>
    </row>
    <row r="170" spans="1:23" ht="15.75" customHeight="1" x14ac:dyDescent="0.3">
      <c r="A170" s="42"/>
      <c r="B170" s="42"/>
      <c r="C170" s="42"/>
      <c r="D170" s="42"/>
      <c r="E170" s="42"/>
      <c r="F170" s="42"/>
      <c r="G170" s="42"/>
      <c r="H170" s="42"/>
      <c r="I170" s="42"/>
      <c r="J170" s="42"/>
      <c r="K170" s="42"/>
      <c r="L170" s="42"/>
      <c r="M170" s="42"/>
      <c r="N170" s="42"/>
      <c r="O170" s="42"/>
      <c r="P170" s="42"/>
      <c r="Q170" s="42"/>
      <c r="R170" s="42"/>
      <c r="S170" s="42"/>
      <c r="T170" s="42"/>
      <c r="U170" s="42"/>
      <c r="V170" s="42"/>
      <c r="W170" s="42"/>
    </row>
    <row r="171" spans="1:23" ht="15.75" customHeight="1" x14ac:dyDescent="0.3">
      <c r="A171" s="42"/>
      <c r="B171" s="42"/>
      <c r="C171" s="42"/>
      <c r="D171" s="42"/>
      <c r="E171" s="42"/>
      <c r="F171" s="42"/>
      <c r="G171" s="42"/>
      <c r="H171" s="42"/>
      <c r="I171" s="42"/>
      <c r="J171" s="42"/>
      <c r="K171" s="42"/>
      <c r="L171" s="42"/>
      <c r="M171" s="42"/>
      <c r="N171" s="42"/>
      <c r="O171" s="42"/>
      <c r="P171" s="42"/>
      <c r="Q171" s="42"/>
      <c r="R171" s="42"/>
      <c r="S171" s="42"/>
      <c r="T171" s="42"/>
      <c r="U171" s="42"/>
      <c r="V171" s="42"/>
      <c r="W171" s="42"/>
    </row>
    <row r="172" spans="1:23" ht="15.75" customHeight="1" x14ac:dyDescent="0.3">
      <c r="A172" s="42"/>
      <c r="B172" s="42"/>
      <c r="C172" s="42"/>
      <c r="D172" s="42"/>
      <c r="E172" s="42"/>
      <c r="F172" s="42"/>
      <c r="G172" s="42"/>
      <c r="H172" s="42"/>
      <c r="I172" s="42"/>
      <c r="J172" s="42"/>
      <c r="K172" s="42"/>
      <c r="L172" s="42"/>
      <c r="M172" s="42"/>
      <c r="N172" s="42"/>
      <c r="O172" s="42"/>
      <c r="P172" s="42"/>
      <c r="Q172" s="42"/>
      <c r="R172" s="42"/>
      <c r="S172" s="42"/>
      <c r="T172" s="42"/>
      <c r="U172" s="42"/>
      <c r="V172" s="42"/>
      <c r="W172" s="42"/>
    </row>
    <row r="173" spans="1:23" ht="15.75" customHeight="1" x14ac:dyDescent="0.3">
      <c r="A173" s="42"/>
      <c r="B173" s="42"/>
      <c r="C173" s="42"/>
      <c r="D173" s="42"/>
      <c r="E173" s="42"/>
      <c r="F173" s="42"/>
      <c r="G173" s="42"/>
      <c r="H173" s="42"/>
      <c r="I173" s="42"/>
      <c r="J173" s="42"/>
      <c r="K173" s="42"/>
      <c r="L173" s="42"/>
      <c r="M173" s="42"/>
      <c r="N173" s="42"/>
      <c r="O173" s="42"/>
      <c r="P173" s="42"/>
      <c r="Q173" s="42"/>
      <c r="R173" s="42"/>
      <c r="S173" s="42"/>
      <c r="T173" s="42"/>
      <c r="U173" s="42"/>
      <c r="V173" s="42"/>
      <c r="W173" s="42"/>
    </row>
    <row r="174" spans="1:23" ht="15.75" customHeight="1" x14ac:dyDescent="0.3">
      <c r="A174" s="42"/>
      <c r="B174" s="42"/>
      <c r="C174" s="42"/>
      <c r="D174" s="42"/>
      <c r="E174" s="42"/>
      <c r="F174" s="42"/>
      <c r="G174" s="42"/>
      <c r="H174" s="42"/>
      <c r="I174" s="42"/>
      <c r="J174" s="42"/>
      <c r="K174" s="42"/>
      <c r="L174" s="42"/>
      <c r="M174" s="42"/>
      <c r="N174" s="42"/>
      <c r="O174" s="42"/>
      <c r="P174" s="42"/>
      <c r="Q174" s="42"/>
      <c r="R174" s="42"/>
      <c r="S174" s="42"/>
      <c r="T174" s="42"/>
      <c r="U174" s="42"/>
      <c r="V174" s="42"/>
      <c r="W174" s="42"/>
    </row>
    <row r="175" spans="1:23" ht="15.75" customHeight="1" x14ac:dyDescent="0.3">
      <c r="A175" s="42"/>
      <c r="B175" s="42"/>
      <c r="C175" s="42"/>
      <c r="D175" s="42"/>
      <c r="E175" s="42"/>
      <c r="F175" s="42"/>
      <c r="G175" s="42"/>
      <c r="H175" s="42"/>
      <c r="I175" s="42"/>
      <c r="J175" s="42"/>
      <c r="K175" s="42"/>
      <c r="L175" s="42"/>
      <c r="M175" s="42"/>
      <c r="N175" s="42"/>
      <c r="O175" s="42"/>
      <c r="P175" s="42"/>
      <c r="Q175" s="42"/>
      <c r="R175" s="42"/>
      <c r="S175" s="42"/>
      <c r="T175" s="42"/>
      <c r="U175" s="42"/>
      <c r="V175" s="42"/>
      <c r="W175" s="42"/>
    </row>
    <row r="176" spans="1:23" ht="15.75" customHeight="1" x14ac:dyDescent="0.3">
      <c r="A176" s="42"/>
      <c r="B176" s="42"/>
      <c r="C176" s="42"/>
      <c r="D176" s="42"/>
      <c r="E176" s="42"/>
      <c r="F176" s="42"/>
      <c r="G176" s="42"/>
      <c r="H176" s="42"/>
      <c r="I176" s="42"/>
      <c r="J176" s="42"/>
      <c r="K176" s="42"/>
      <c r="L176" s="42"/>
      <c r="M176" s="42"/>
      <c r="N176" s="42"/>
      <c r="O176" s="42"/>
      <c r="P176" s="42"/>
      <c r="Q176" s="42"/>
      <c r="R176" s="42"/>
      <c r="S176" s="42"/>
      <c r="T176" s="42"/>
      <c r="U176" s="42"/>
      <c r="V176" s="42"/>
      <c r="W176" s="42"/>
    </row>
    <row r="177" spans="1:23" ht="15.75" customHeight="1" x14ac:dyDescent="0.3">
      <c r="A177" s="42"/>
      <c r="B177" s="42"/>
      <c r="C177" s="42"/>
      <c r="D177" s="42"/>
      <c r="E177" s="42"/>
      <c r="F177" s="42"/>
      <c r="G177" s="42"/>
      <c r="H177" s="42"/>
      <c r="I177" s="42"/>
      <c r="J177" s="42"/>
      <c r="K177" s="42"/>
      <c r="L177" s="42"/>
      <c r="M177" s="42"/>
      <c r="N177" s="42"/>
      <c r="O177" s="42"/>
      <c r="P177" s="42"/>
      <c r="Q177" s="42"/>
      <c r="R177" s="42"/>
      <c r="S177" s="42"/>
      <c r="T177" s="42"/>
      <c r="U177" s="42"/>
      <c r="V177" s="42"/>
      <c r="W177" s="42"/>
    </row>
    <row r="178" spans="1:23" ht="15.75" customHeight="1" x14ac:dyDescent="0.3">
      <c r="A178" s="42"/>
      <c r="B178" s="42"/>
      <c r="C178" s="42"/>
      <c r="D178" s="42"/>
      <c r="E178" s="42"/>
      <c r="F178" s="42"/>
      <c r="G178" s="42"/>
      <c r="H178" s="42"/>
      <c r="I178" s="42"/>
      <c r="J178" s="42"/>
      <c r="K178" s="42"/>
      <c r="L178" s="42"/>
      <c r="M178" s="42"/>
      <c r="N178" s="42"/>
      <c r="O178" s="42"/>
      <c r="P178" s="42"/>
      <c r="Q178" s="42"/>
      <c r="R178" s="42"/>
      <c r="S178" s="42"/>
      <c r="T178" s="42"/>
      <c r="U178" s="42"/>
      <c r="V178" s="42"/>
      <c r="W178" s="42"/>
    </row>
    <row r="179" spans="1:23" ht="15.75" customHeight="1" x14ac:dyDescent="0.3">
      <c r="A179" s="42"/>
      <c r="B179" s="42"/>
      <c r="C179" s="42"/>
      <c r="D179" s="42"/>
      <c r="E179" s="42"/>
      <c r="F179" s="42"/>
      <c r="G179" s="42"/>
      <c r="H179" s="42"/>
      <c r="I179" s="42"/>
      <c r="J179" s="42"/>
      <c r="K179" s="42"/>
      <c r="L179" s="42"/>
      <c r="M179" s="42"/>
      <c r="N179" s="42"/>
      <c r="O179" s="42"/>
      <c r="P179" s="42"/>
      <c r="Q179" s="42"/>
      <c r="R179" s="42"/>
      <c r="S179" s="42"/>
      <c r="T179" s="42"/>
      <c r="U179" s="42"/>
      <c r="V179" s="42"/>
      <c r="W179" s="42"/>
    </row>
    <row r="180" spans="1:23" ht="15.75" customHeight="1" x14ac:dyDescent="0.3">
      <c r="A180" s="42"/>
      <c r="B180" s="42"/>
      <c r="C180" s="42"/>
      <c r="D180" s="42"/>
      <c r="E180" s="42"/>
      <c r="F180" s="42"/>
      <c r="G180" s="42"/>
      <c r="H180" s="42"/>
      <c r="I180" s="42"/>
      <c r="J180" s="42"/>
      <c r="K180" s="42"/>
      <c r="L180" s="42"/>
      <c r="M180" s="42"/>
      <c r="N180" s="42"/>
      <c r="O180" s="42"/>
      <c r="P180" s="42"/>
      <c r="Q180" s="42"/>
      <c r="R180" s="42"/>
      <c r="S180" s="42"/>
      <c r="T180" s="42"/>
      <c r="U180" s="42"/>
      <c r="V180" s="42"/>
      <c r="W180" s="42"/>
    </row>
    <row r="181" spans="1:23" ht="15.75" customHeight="1" x14ac:dyDescent="0.3">
      <c r="A181" s="42"/>
      <c r="B181" s="42"/>
      <c r="C181" s="42"/>
      <c r="D181" s="42"/>
      <c r="E181" s="42"/>
      <c r="F181" s="42"/>
      <c r="G181" s="42"/>
      <c r="H181" s="42"/>
      <c r="I181" s="42"/>
      <c r="J181" s="42"/>
      <c r="K181" s="42"/>
      <c r="L181" s="42"/>
      <c r="M181" s="42"/>
      <c r="N181" s="42"/>
      <c r="O181" s="42"/>
      <c r="P181" s="42"/>
      <c r="Q181" s="42"/>
      <c r="R181" s="42"/>
      <c r="S181" s="42"/>
      <c r="T181" s="42"/>
      <c r="U181" s="42"/>
      <c r="V181" s="42"/>
      <c r="W181" s="42"/>
    </row>
    <row r="182" spans="1:23" ht="15.75" customHeight="1" x14ac:dyDescent="0.3">
      <c r="A182" s="42"/>
      <c r="B182" s="42"/>
      <c r="C182" s="42"/>
      <c r="D182" s="42"/>
      <c r="E182" s="42"/>
      <c r="F182" s="42"/>
      <c r="G182" s="42"/>
      <c r="H182" s="42"/>
      <c r="I182" s="42"/>
      <c r="J182" s="42"/>
      <c r="K182" s="42"/>
      <c r="L182" s="42"/>
      <c r="M182" s="42"/>
      <c r="N182" s="42"/>
      <c r="O182" s="42"/>
      <c r="P182" s="42"/>
      <c r="Q182" s="42"/>
      <c r="R182" s="42"/>
      <c r="S182" s="42"/>
      <c r="T182" s="42"/>
      <c r="U182" s="42"/>
      <c r="V182" s="42"/>
      <c r="W182" s="42"/>
    </row>
    <row r="183" spans="1:23" ht="15.75" customHeight="1" x14ac:dyDescent="0.3">
      <c r="A183" s="42"/>
      <c r="B183" s="42"/>
      <c r="C183" s="42"/>
      <c r="D183" s="42"/>
      <c r="E183" s="42"/>
      <c r="F183" s="42"/>
      <c r="G183" s="42"/>
      <c r="H183" s="42"/>
      <c r="I183" s="42"/>
      <c r="J183" s="42"/>
      <c r="K183" s="42"/>
      <c r="L183" s="42"/>
      <c r="M183" s="42"/>
      <c r="N183" s="42"/>
      <c r="O183" s="42"/>
      <c r="P183" s="42"/>
      <c r="Q183" s="42"/>
      <c r="R183" s="42"/>
      <c r="S183" s="42"/>
      <c r="T183" s="42"/>
      <c r="U183" s="42"/>
      <c r="V183" s="42"/>
      <c r="W183" s="42"/>
    </row>
    <row r="184" spans="1:23" ht="15.75" customHeight="1" x14ac:dyDescent="0.3">
      <c r="A184" s="42"/>
      <c r="B184" s="42"/>
      <c r="C184" s="42"/>
      <c r="D184" s="42"/>
      <c r="E184" s="42"/>
      <c r="F184" s="42"/>
      <c r="G184" s="42"/>
      <c r="H184" s="42"/>
      <c r="I184" s="42"/>
      <c r="J184" s="42"/>
      <c r="K184" s="42"/>
      <c r="L184" s="42"/>
      <c r="M184" s="42"/>
      <c r="N184" s="42"/>
      <c r="O184" s="42"/>
      <c r="P184" s="42"/>
      <c r="Q184" s="42"/>
      <c r="R184" s="42"/>
      <c r="S184" s="42"/>
      <c r="T184" s="42"/>
      <c r="U184" s="42"/>
      <c r="V184" s="42"/>
      <c r="W184" s="42"/>
    </row>
    <row r="185" spans="1:23" ht="15.75" customHeight="1" x14ac:dyDescent="0.3">
      <c r="A185" s="42"/>
      <c r="B185" s="42"/>
      <c r="C185" s="42"/>
      <c r="D185" s="42"/>
      <c r="E185" s="42"/>
      <c r="F185" s="42"/>
      <c r="G185" s="42"/>
      <c r="H185" s="42"/>
      <c r="I185" s="42"/>
      <c r="J185" s="42"/>
      <c r="K185" s="42"/>
      <c r="L185" s="42"/>
      <c r="M185" s="42"/>
      <c r="N185" s="42"/>
      <c r="O185" s="42"/>
      <c r="P185" s="42"/>
      <c r="Q185" s="42"/>
      <c r="R185" s="42"/>
      <c r="S185" s="42"/>
      <c r="T185" s="42"/>
      <c r="U185" s="42"/>
      <c r="V185" s="42"/>
      <c r="W185" s="42"/>
    </row>
    <row r="186" spans="1:23" ht="15.75" customHeight="1" x14ac:dyDescent="0.3">
      <c r="A186" s="42"/>
      <c r="B186" s="42"/>
      <c r="C186" s="42"/>
      <c r="D186" s="42"/>
      <c r="E186" s="42"/>
      <c r="F186" s="42"/>
      <c r="G186" s="42"/>
      <c r="H186" s="42"/>
      <c r="I186" s="42"/>
      <c r="J186" s="42"/>
      <c r="K186" s="42"/>
      <c r="L186" s="42"/>
      <c r="M186" s="42"/>
      <c r="N186" s="42"/>
      <c r="O186" s="42"/>
      <c r="P186" s="42"/>
      <c r="Q186" s="42"/>
      <c r="R186" s="42"/>
      <c r="S186" s="42"/>
      <c r="T186" s="42"/>
      <c r="U186" s="42"/>
      <c r="V186" s="42"/>
      <c r="W186" s="42"/>
    </row>
    <row r="187" spans="1:23" ht="15.75" customHeight="1" x14ac:dyDescent="0.3">
      <c r="A187" s="42"/>
      <c r="B187" s="42"/>
      <c r="C187" s="42"/>
      <c r="D187" s="42"/>
      <c r="E187" s="42"/>
      <c r="F187" s="42"/>
      <c r="G187" s="42"/>
      <c r="H187" s="42"/>
      <c r="I187" s="42"/>
      <c r="J187" s="42"/>
      <c r="K187" s="42"/>
      <c r="L187" s="42"/>
      <c r="M187" s="42"/>
      <c r="N187" s="42"/>
      <c r="O187" s="42"/>
      <c r="P187" s="42"/>
      <c r="Q187" s="42"/>
      <c r="R187" s="42"/>
      <c r="S187" s="42"/>
      <c r="T187" s="42"/>
      <c r="U187" s="42"/>
      <c r="V187" s="42"/>
      <c r="W187" s="42"/>
    </row>
    <row r="188" spans="1:23" ht="15.75" customHeight="1" x14ac:dyDescent="0.3">
      <c r="A188" s="42"/>
      <c r="B188" s="42"/>
      <c r="C188" s="42"/>
      <c r="D188" s="42"/>
      <c r="E188" s="42"/>
      <c r="F188" s="42"/>
      <c r="G188" s="42"/>
      <c r="H188" s="42"/>
      <c r="I188" s="42"/>
      <c r="J188" s="42"/>
      <c r="K188" s="42"/>
      <c r="L188" s="42"/>
      <c r="M188" s="42"/>
      <c r="N188" s="42"/>
      <c r="O188" s="42"/>
      <c r="P188" s="42"/>
      <c r="Q188" s="42"/>
      <c r="R188" s="42"/>
      <c r="S188" s="42"/>
      <c r="T188" s="42"/>
      <c r="U188" s="42"/>
      <c r="V188" s="42"/>
      <c r="W188" s="42"/>
    </row>
    <row r="189" spans="1:23" ht="15.75" customHeight="1" x14ac:dyDescent="0.3">
      <c r="A189" s="42"/>
      <c r="B189" s="42"/>
      <c r="C189" s="42"/>
      <c r="D189" s="42"/>
      <c r="E189" s="42"/>
      <c r="F189" s="42"/>
      <c r="G189" s="42"/>
      <c r="H189" s="42"/>
      <c r="I189" s="42"/>
      <c r="J189" s="42"/>
      <c r="K189" s="42"/>
      <c r="L189" s="42"/>
      <c r="M189" s="42"/>
      <c r="N189" s="42"/>
      <c r="O189" s="42"/>
      <c r="P189" s="42"/>
      <c r="Q189" s="42"/>
      <c r="R189" s="42"/>
      <c r="S189" s="42"/>
      <c r="T189" s="42"/>
      <c r="U189" s="42"/>
      <c r="V189" s="42"/>
      <c r="W189" s="42"/>
    </row>
    <row r="190" spans="1:23" ht="15.75" customHeight="1" x14ac:dyDescent="0.3">
      <c r="A190" s="42"/>
      <c r="B190" s="42"/>
      <c r="C190" s="42"/>
      <c r="D190" s="42"/>
      <c r="E190" s="42"/>
      <c r="F190" s="42"/>
      <c r="G190" s="42"/>
      <c r="H190" s="42"/>
      <c r="I190" s="42"/>
      <c r="J190" s="42"/>
      <c r="K190" s="42"/>
      <c r="L190" s="42"/>
      <c r="M190" s="42"/>
      <c r="N190" s="42"/>
      <c r="O190" s="42"/>
      <c r="P190" s="42"/>
      <c r="Q190" s="42"/>
      <c r="R190" s="42"/>
      <c r="S190" s="42"/>
      <c r="T190" s="42"/>
      <c r="U190" s="42"/>
      <c r="V190" s="42"/>
      <c r="W190" s="42"/>
    </row>
    <row r="191" spans="1:23" ht="15.75" customHeight="1" x14ac:dyDescent="0.3">
      <c r="A191" s="42"/>
      <c r="B191" s="42"/>
      <c r="C191" s="42"/>
      <c r="D191" s="42"/>
      <c r="E191" s="42"/>
      <c r="F191" s="42"/>
      <c r="G191" s="42"/>
      <c r="H191" s="42"/>
      <c r="I191" s="42"/>
      <c r="J191" s="42"/>
      <c r="K191" s="42"/>
      <c r="L191" s="42"/>
      <c r="M191" s="42"/>
      <c r="N191" s="42"/>
      <c r="O191" s="42"/>
      <c r="P191" s="42"/>
      <c r="Q191" s="42"/>
      <c r="R191" s="42"/>
      <c r="S191" s="42"/>
      <c r="T191" s="42"/>
      <c r="U191" s="42"/>
      <c r="V191" s="42"/>
      <c r="W191" s="42"/>
    </row>
    <row r="192" spans="1:23" ht="15.75" customHeight="1" x14ac:dyDescent="0.3">
      <c r="A192" s="42"/>
      <c r="B192" s="42"/>
      <c r="C192" s="42"/>
      <c r="D192" s="42"/>
      <c r="E192" s="42"/>
      <c r="F192" s="42"/>
      <c r="G192" s="42"/>
      <c r="H192" s="42"/>
      <c r="I192" s="42"/>
      <c r="J192" s="42"/>
      <c r="K192" s="42"/>
      <c r="L192" s="42"/>
      <c r="M192" s="42"/>
      <c r="N192" s="42"/>
      <c r="O192" s="42"/>
      <c r="P192" s="42"/>
      <c r="Q192" s="42"/>
      <c r="R192" s="42"/>
      <c r="S192" s="42"/>
      <c r="T192" s="42"/>
      <c r="U192" s="42"/>
      <c r="V192" s="42"/>
      <c r="W192" s="42"/>
    </row>
    <row r="193" spans="1:23" ht="15.75" customHeight="1" x14ac:dyDescent="0.3">
      <c r="A193" s="42"/>
      <c r="B193" s="42"/>
      <c r="C193" s="42"/>
      <c r="D193" s="42"/>
      <c r="E193" s="42"/>
      <c r="F193" s="42"/>
      <c r="G193" s="42"/>
      <c r="H193" s="42"/>
      <c r="I193" s="42"/>
      <c r="J193" s="42"/>
      <c r="K193" s="42"/>
      <c r="L193" s="42"/>
      <c r="M193" s="42"/>
      <c r="N193" s="42"/>
      <c r="O193" s="42"/>
      <c r="P193" s="42"/>
      <c r="Q193" s="42"/>
      <c r="R193" s="42"/>
      <c r="S193" s="42"/>
      <c r="T193" s="42"/>
      <c r="U193" s="42"/>
      <c r="V193" s="42"/>
      <c r="W193" s="42"/>
    </row>
    <row r="194" spans="1:23" ht="15.75" customHeight="1" x14ac:dyDescent="0.3">
      <c r="A194" s="42"/>
      <c r="B194" s="42"/>
      <c r="C194" s="42"/>
      <c r="D194" s="42"/>
      <c r="E194" s="42"/>
      <c r="F194" s="42"/>
      <c r="G194" s="42"/>
      <c r="H194" s="42"/>
      <c r="I194" s="42"/>
      <c r="J194" s="42"/>
      <c r="K194" s="42"/>
      <c r="L194" s="42"/>
      <c r="M194" s="42"/>
      <c r="N194" s="42"/>
      <c r="O194" s="42"/>
      <c r="P194" s="42"/>
      <c r="Q194" s="42"/>
      <c r="R194" s="42"/>
      <c r="S194" s="42"/>
      <c r="T194" s="42"/>
      <c r="U194" s="42"/>
      <c r="V194" s="42"/>
      <c r="W194" s="42"/>
    </row>
    <row r="195" spans="1:23" ht="15.75" customHeight="1" x14ac:dyDescent="0.3">
      <c r="A195" s="42"/>
      <c r="B195" s="42"/>
      <c r="C195" s="42"/>
      <c r="D195" s="42"/>
      <c r="E195" s="42"/>
      <c r="F195" s="42"/>
      <c r="G195" s="42"/>
      <c r="H195" s="42"/>
      <c r="I195" s="42"/>
      <c r="J195" s="42"/>
      <c r="K195" s="42"/>
      <c r="L195" s="42"/>
      <c r="M195" s="42"/>
      <c r="N195" s="42"/>
      <c r="O195" s="42"/>
      <c r="P195" s="42"/>
      <c r="Q195" s="42"/>
      <c r="R195" s="42"/>
      <c r="S195" s="42"/>
      <c r="T195" s="42"/>
      <c r="U195" s="42"/>
      <c r="V195" s="42"/>
      <c r="W195" s="42"/>
    </row>
    <row r="196" spans="1:23" ht="15.75" customHeight="1" x14ac:dyDescent="0.3">
      <c r="A196" s="42"/>
      <c r="B196" s="42"/>
      <c r="C196" s="42"/>
      <c r="D196" s="42"/>
      <c r="E196" s="42"/>
      <c r="F196" s="42"/>
      <c r="G196" s="42"/>
      <c r="H196" s="42"/>
      <c r="I196" s="42"/>
      <c r="J196" s="42"/>
      <c r="K196" s="42"/>
      <c r="L196" s="42"/>
      <c r="M196" s="42"/>
      <c r="N196" s="42"/>
      <c r="O196" s="42"/>
      <c r="P196" s="42"/>
      <c r="Q196" s="42"/>
      <c r="R196" s="42"/>
      <c r="S196" s="42"/>
      <c r="T196" s="42"/>
      <c r="U196" s="42"/>
      <c r="V196" s="42"/>
      <c r="W196" s="42"/>
    </row>
    <row r="197" spans="1:23" ht="15.75" customHeight="1" x14ac:dyDescent="0.3">
      <c r="A197" s="42"/>
      <c r="B197" s="42"/>
      <c r="C197" s="42"/>
      <c r="D197" s="42"/>
      <c r="E197" s="42"/>
      <c r="F197" s="42"/>
      <c r="G197" s="42"/>
      <c r="H197" s="42"/>
      <c r="I197" s="42"/>
      <c r="J197" s="42"/>
      <c r="K197" s="42"/>
      <c r="L197" s="42"/>
      <c r="M197" s="42"/>
      <c r="N197" s="42"/>
      <c r="O197" s="42"/>
      <c r="P197" s="42"/>
      <c r="Q197" s="42"/>
      <c r="R197" s="42"/>
      <c r="S197" s="42"/>
      <c r="T197" s="42"/>
      <c r="U197" s="42"/>
      <c r="V197" s="42"/>
      <c r="W197" s="42"/>
    </row>
    <row r="198" spans="1:23" ht="15.75" customHeight="1" x14ac:dyDescent="0.3">
      <c r="A198" s="42"/>
      <c r="B198" s="42"/>
      <c r="C198" s="42"/>
      <c r="D198" s="42"/>
      <c r="E198" s="42"/>
      <c r="F198" s="42"/>
      <c r="G198" s="42"/>
      <c r="H198" s="42"/>
      <c r="I198" s="42"/>
      <c r="J198" s="42"/>
      <c r="K198" s="42"/>
      <c r="L198" s="42"/>
      <c r="M198" s="42"/>
      <c r="N198" s="42"/>
      <c r="O198" s="42"/>
      <c r="P198" s="42"/>
      <c r="Q198" s="42"/>
      <c r="R198" s="42"/>
      <c r="S198" s="42"/>
      <c r="T198" s="42"/>
      <c r="U198" s="42"/>
      <c r="V198" s="42"/>
      <c r="W198" s="42"/>
    </row>
    <row r="199" spans="1:23" ht="15.75" customHeight="1" x14ac:dyDescent="0.3">
      <c r="A199" s="42"/>
      <c r="B199" s="42"/>
      <c r="C199" s="42"/>
      <c r="D199" s="42"/>
      <c r="E199" s="42"/>
      <c r="F199" s="42"/>
      <c r="G199" s="42"/>
      <c r="H199" s="42"/>
      <c r="I199" s="42"/>
      <c r="J199" s="42"/>
      <c r="K199" s="42"/>
      <c r="L199" s="42"/>
      <c r="M199" s="42"/>
      <c r="N199" s="42"/>
      <c r="O199" s="42"/>
      <c r="P199" s="42"/>
      <c r="Q199" s="42"/>
      <c r="R199" s="42"/>
      <c r="S199" s="42"/>
      <c r="T199" s="42"/>
      <c r="U199" s="42"/>
      <c r="V199" s="42"/>
      <c r="W199" s="42"/>
    </row>
    <row r="200" spans="1:23" ht="15.75" customHeight="1" x14ac:dyDescent="0.3">
      <c r="A200" s="42"/>
      <c r="B200" s="42"/>
      <c r="C200" s="42"/>
      <c r="D200" s="42"/>
      <c r="E200" s="42"/>
      <c r="F200" s="42"/>
      <c r="G200" s="42"/>
      <c r="H200" s="42"/>
      <c r="I200" s="42"/>
      <c r="J200" s="42"/>
      <c r="K200" s="42"/>
      <c r="L200" s="42"/>
      <c r="M200" s="42"/>
      <c r="N200" s="42"/>
      <c r="O200" s="42"/>
      <c r="P200" s="42"/>
      <c r="Q200" s="42"/>
      <c r="R200" s="42"/>
      <c r="S200" s="42"/>
      <c r="T200" s="42"/>
      <c r="U200" s="42"/>
      <c r="V200" s="42"/>
      <c r="W200" s="42"/>
    </row>
    <row r="201" spans="1:23" ht="15.75" customHeight="1" x14ac:dyDescent="0.3">
      <c r="A201" s="42"/>
      <c r="B201" s="42"/>
      <c r="C201" s="42"/>
      <c r="D201" s="42"/>
      <c r="E201" s="42"/>
      <c r="F201" s="42"/>
      <c r="G201" s="42"/>
      <c r="H201" s="42"/>
      <c r="I201" s="42"/>
      <c r="J201" s="42"/>
      <c r="K201" s="42"/>
      <c r="L201" s="42"/>
      <c r="M201" s="42"/>
      <c r="N201" s="42"/>
      <c r="O201" s="42"/>
      <c r="P201" s="42"/>
      <c r="Q201" s="42"/>
      <c r="R201" s="42"/>
      <c r="S201" s="42"/>
      <c r="T201" s="42"/>
      <c r="U201" s="42"/>
      <c r="V201" s="42"/>
      <c r="W201" s="42"/>
    </row>
    <row r="202" spans="1:23" ht="15.75" customHeight="1" x14ac:dyDescent="0.3">
      <c r="A202" s="42"/>
      <c r="B202" s="42"/>
      <c r="C202" s="42"/>
      <c r="D202" s="42"/>
      <c r="E202" s="42"/>
      <c r="F202" s="42"/>
      <c r="G202" s="42"/>
      <c r="H202" s="42"/>
      <c r="I202" s="42"/>
      <c r="J202" s="42"/>
      <c r="K202" s="42"/>
      <c r="L202" s="42"/>
      <c r="M202" s="42"/>
      <c r="N202" s="42"/>
      <c r="O202" s="42"/>
      <c r="P202" s="42"/>
      <c r="Q202" s="42"/>
      <c r="R202" s="42"/>
      <c r="S202" s="42"/>
      <c r="T202" s="42"/>
      <c r="U202" s="42"/>
      <c r="V202" s="42"/>
      <c r="W202" s="42"/>
    </row>
    <row r="203" spans="1:23" ht="15.75" customHeight="1" x14ac:dyDescent="0.3">
      <c r="A203" s="42"/>
      <c r="B203" s="42"/>
      <c r="C203" s="42"/>
      <c r="D203" s="42"/>
      <c r="E203" s="42"/>
      <c r="F203" s="42"/>
      <c r="G203" s="42"/>
      <c r="H203" s="42"/>
      <c r="I203" s="42"/>
      <c r="J203" s="42"/>
      <c r="K203" s="42"/>
      <c r="L203" s="42"/>
      <c r="M203" s="42"/>
      <c r="N203" s="42"/>
      <c r="O203" s="42"/>
      <c r="P203" s="42"/>
      <c r="Q203" s="42"/>
      <c r="R203" s="42"/>
      <c r="S203" s="42"/>
      <c r="T203" s="42"/>
      <c r="U203" s="42"/>
      <c r="V203" s="42"/>
      <c r="W203" s="42"/>
    </row>
    <row r="204" spans="1:23" ht="15.75" customHeight="1" x14ac:dyDescent="0.3">
      <c r="A204" s="42"/>
      <c r="B204" s="42"/>
      <c r="C204" s="42"/>
      <c r="D204" s="42"/>
      <c r="E204" s="42"/>
      <c r="F204" s="42"/>
      <c r="G204" s="42"/>
      <c r="H204" s="42"/>
      <c r="I204" s="42"/>
      <c r="J204" s="42"/>
      <c r="K204" s="42"/>
      <c r="L204" s="42"/>
      <c r="M204" s="42"/>
      <c r="N204" s="42"/>
      <c r="O204" s="42"/>
      <c r="P204" s="42"/>
      <c r="Q204" s="42"/>
      <c r="R204" s="42"/>
      <c r="S204" s="42"/>
      <c r="T204" s="42"/>
      <c r="U204" s="42"/>
      <c r="V204" s="42"/>
      <c r="W204" s="42"/>
    </row>
    <row r="205" spans="1:23" ht="15.75" customHeight="1" x14ac:dyDescent="0.3">
      <c r="A205" s="42"/>
      <c r="B205" s="42"/>
      <c r="C205" s="42"/>
      <c r="D205" s="42"/>
      <c r="E205" s="42"/>
      <c r="F205" s="42"/>
      <c r="G205" s="42"/>
      <c r="H205" s="42"/>
      <c r="I205" s="42"/>
      <c r="J205" s="42"/>
      <c r="K205" s="42"/>
      <c r="L205" s="42"/>
      <c r="M205" s="42"/>
      <c r="N205" s="42"/>
      <c r="O205" s="42"/>
      <c r="P205" s="42"/>
      <c r="Q205" s="42"/>
      <c r="R205" s="42"/>
      <c r="S205" s="42"/>
      <c r="T205" s="42"/>
      <c r="U205" s="42"/>
      <c r="V205" s="42"/>
      <c r="W205" s="42"/>
    </row>
    <row r="206" spans="1:23" ht="15.75" customHeight="1" x14ac:dyDescent="0.3">
      <c r="A206" s="42"/>
      <c r="B206" s="42"/>
      <c r="C206" s="42"/>
      <c r="D206" s="42"/>
      <c r="E206" s="42"/>
      <c r="F206" s="42"/>
      <c r="G206" s="42"/>
      <c r="H206" s="42"/>
      <c r="I206" s="42"/>
      <c r="J206" s="42"/>
      <c r="K206" s="42"/>
      <c r="L206" s="42"/>
      <c r="M206" s="42"/>
      <c r="N206" s="42"/>
      <c r="O206" s="42"/>
      <c r="P206" s="42"/>
      <c r="Q206" s="42"/>
      <c r="R206" s="42"/>
      <c r="S206" s="42"/>
      <c r="T206" s="42"/>
      <c r="U206" s="42"/>
      <c r="V206" s="42"/>
      <c r="W206" s="42"/>
    </row>
    <row r="207" spans="1:23" ht="15.75" customHeight="1" x14ac:dyDescent="0.3">
      <c r="A207" s="42"/>
      <c r="B207" s="42"/>
      <c r="C207" s="42"/>
      <c r="D207" s="42"/>
      <c r="E207" s="42"/>
      <c r="F207" s="42"/>
      <c r="G207" s="42"/>
      <c r="H207" s="42"/>
      <c r="I207" s="42"/>
      <c r="J207" s="42"/>
      <c r="K207" s="42"/>
      <c r="L207" s="42"/>
      <c r="M207" s="42"/>
      <c r="N207" s="42"/>
      <c r="O207" s="42"/>
      <c r="P207" s="42"/>
      <c r="Q207" s="42"/>
      <c r="R207" s="42"/>
      <c r="S207" s="42"/>
      <c r="T207" s="42"/>
      <c r="U207" s="42"/>
      <c r="V207" s="42"/>
      <c r="W207" s="42"/>
    </row>
    <row r="208" spans="1:23" ht="15.75" customHeight="1" x14ac:dyDescent="0.3">
      <c r="A208" s="42"/>
      <c r="B208" s="42"/>
      <c r="C208" s="42"/>
      <c r="D208" s="42"/>
      <c r="E208" s="42"/>
      <c r="F208" s="42"/>
      <c r="G208" s="42"/>
      <c r="H208" s="42"/>
      <c r="I208" s="42"/>
      <c r="J208" s="42"/>
      <c r="K208" s="42"/>
      <c r="L208" s="42"/>
      <c r="M208" s="42"/>
      <c r="N208" s="42"/>
      <c r="O208" s="42"/>
      <c r="P208" s="42"/>
      <c r="Q208" s="42"/>
      <c r="R208" s="42"/>
      <c r="S208" s="42"/>
      <c r="T208" s="42"/>
      <c r="U208" s="42"/>
      <c r="V208" s="42"/>
      <c r="W208" s="42"/>
    </row>
    <row r="209" spans="1:23" ht="15.75" customHeight="1" x14ac:dyDescent="0.3">
      <c r="A209" s="42"/>
      <c r="B209" s="42"/>
      <c r="C209" s="42"/>
      <c r="D209" s="42"/>
      <c r="E209" s="42"/>
      <c r="F209" s="42"/>
      <c r="G209" s="42"/>
      <c r="H209" s="42"/>
      <c r="I209" s="42"/>
      <c r="J209" s="42"/>
      <c r="K209" s="42"/>
      <c r="L209" s="42"/>
      <c r="M209" s="42"/>
      <c r="N209" s="42"/>
      <c r="O209" s="42"/>
      <c r="P209" s="42"/>
      <c r="Q209" s="42"/>
      <c r="R209" s="42"/>
      <c r="S209" s="42"/>
      <c r="T209" s="42"/>
      <c r="U209" s="42"/>
      <c r="V209" s="42"/>
      <c r="W209" s="42"/>
    </row>
    <row r="210" spans="1:23" ht="15.75" customHeight="1" x14ac:dyDescent="0.3">
      <c r="A210" s="42"/>
      <c r="B210" s="42"/>
      <c r="C210" s="42"/>
      <c r="D210" s="42"/>
      <c r="E210" s="42"/>
      <c r="F210" s="42"/>
      <c r="G210" s="42"/>
      <c r="H210" s="42"/>
      <c r="I210" s="42"/>
      <c r="J210" s="42"/>
      <c r="K210" s="42"/>
      <c r="L210" s="42"/>
      <c r="M210" s="42"/>
      <c r="N210" s="42"/>
      <c r="O210" s="42"/>
      <c r="P210" s="42"/>
      <c r="Q210" s="42"/>
      <c r="R210" s="42"/>
      <c r="S210" s="42"/>
      <c r="T210" s="42"/>
      <c r="U210" s="42"/>
      <c r="V210" s="42"/>
      <c r="W210" s="42"/>
    </row>
    <row r="211" spans="1:23" ht="15.75" customHeight="1" x14ac:dyDescent="0.3">
      <c r="A211" s="42"/>
      <c r="B211" s="42"/>
      <c r="C211" s="42"/>
      <c r="D211" s="42"/>
      <c r="E211" s="42"/>
      <c r="F211" s="42"/>
      <c r="G211" s="42"/>
      <c r="H211" s="42"/>
      <c r="I211" s="42"/>
      <c r="J211" s="42"/>
      <c r="K211" s="42"/>
      <c r="L211" s="42"/>
      <c r="M211" s="42"/>
      <c r="N211" s="42"/>
      <c r="O211" s="42"/>
      <c r="P211" s="42"/>
      <c r="Q211" s="42"/>
      <c r="R211" s="42"/>
      <c r="S211" s="42"/>
      <c r="T211" s="42"/>
      <c r="U211" s="42"/>
      <c r="V211" s="42"/>
      <c r="W211" s="42"/>
    </row>
    <row r="212" spans="1:23" ht="15.75" customHeight="1" x14ac:dyDescent="0.3">
      <c r="A212" s="42"/>
      <c r="B212" s="42"/>
      <c r="C212" s="42"/>
      <c r="D212" s="42"/>
      <c r="E212" s="42"/>
      <c r="F212" s="42"/>
      <c r="G212" s="42"/>
      <c r="H212" s="42"/>
      <c r="I212" s="42"/>
      <c r="J212" s="42"/>
      <c r="K212" s="42"/>
      <c r="L212" s="42"/>
      <c r="M212" s="42"/>
      <c r="N212" s="42"/>
      <c r="O212" s="42"/>
      <c r="P212" s="42"/>
      <c r="Q212" s="42"/>
      <c r="R212" s="42"/>
      <c r="S212" s="42"/>
      <c r="T212" s="42"/>
      <c r="U212" s="42"/>
      <c r="V212" s="42"/>
      <c r="W212" s="42"/>
    </row>
    <row r="213" spans="1:23" ht="15.75" customHeight="1" x14ac:dyDescent="0.3">
      <c r="A213" s="42"/>
      <c r="B213" s="42"/>
      <c r="C213" s="42"/>
      <c r="D213" s="42"/>
      <c r="E213" s="42"/>
      <c r="F213" s="42"/>
      <c r="G213" s="42"/>
      <c r="H213" s="42"/>
      <c r="I213" s="42"/>
      <c r="J213" s="42"/>
      <c r="K213" s="42"/>
      <c r="L213" s="42"/>
      <c r="M213" s="42"/>
      <c r="N213" s="42"/>
      <c r="O213" s="42"/>
      <c r="P213" s="42"/>
      <c r="Q213" s="42"/>
      <c r="R213" s="42"/>
      <c r="S213" s="42"/>
      <c r="T213" s="42"/>
      <c r="U213" s="42"/>
      <c r="V213" s="42"/>
      <c r="W213" s="42"/>
    </row>
    <row r="214" spans="1:23" ht="15.75" customHeight="1" x14ac:dyDescent="0.3">
      <c r="A214" s="42"/>
      <c r="B214" s="42"/>
      <c r="C214" s="42"/>
      <c r="D214" s="42"/>
      <c r="E214" s="42"/>
      <c r="F214" s="42"/>
      <c r="G214" s="42"/>
      <c r="H214" s="42"/>
      <c r="I214" s="42"/>
      <c r="J214" s="42"/>
      <c r="K214" s="42"/>
      <c r="L214" s="42"/>
      <c r="M214" s="42"/>
      <c r="N214" s="42"/>
      <c r="O214" s="42"/>
      <c r="P214" s="42"/>
      <c r="Q214" s="42"/>
      <c r="R214" s="42"/>
      <c r="S214" s="42"/>
      <c r="T214" s="42"/>
      <c r="U214" s="42"/>
      <c r="V214" s="42"/>
      <c r="W214" s="42"/>
    </row>
    <row r="215" spans="1:23" ht="15.75" customHeight="1" x14ac:dyDescent="0.3">
      <c r="A215" s="42"/>
      <c r="B215" s="42"/>
      <c r="C215" s="42"/>
      <c r="D215" s="42"/>
      <c r="E215" s="42"/>
      <c r="F215" s="42"/>
      <c r="G215" s="42"/>
      <c r="H215" s="42"/>
      <c r="I215" s="42"/>
      <c r="J215" s="42"/>
      <c r="K215" s="42"/>
      <c r="L215" s="42"/>
      <c r="M215" s="42"/>
      <c r="N215" s="42"/>
      <c r="O215" s="42"/>
      <c r="P215" s="42"/>
      <c r="Q215" s="42"/>
      <c r="R215" s="42"/>
      <c r="S215" s="42"/>
      <c r="T215" s="42"/>
      <c r="U215" s="42"/>
      <c r="V215" s="42"/>
      <c r="W215" s="42"/>
    </row>
    <row r="216" spans="1:23" ht="15.75" customHeight="1" x14ac:dyDescent="0.3">
      <c r="A216" s="42"/>
      <c r="B216" s="42"/>
      <c r="C216" s="42"/>
      <c r="D216" s="42"/>
      <c r="E216" s="42"/>
      <c r="F216" s="42"/>
      <c r="G216" s="42"/>
      <c r="H216" s="42"/>
      <c r="I216" s="42"/>
      <c r="J216" s="42"/>
      <c r="K216" s="42"/>
      <c r="L216" s="42"/>
      <c r="M216" s="42"/>
      <c r="N216" s="42"/>
      <c r="O216" s="42"/>
      <c r="P216" s="42"/>
      <c r="Q216" s="42"/>
      <c r="R216" s="42"/>
      <c r="S216" s="42"/>
      <c r="T216" s="42"/>
      <c r="U216" s="42"/>
      <c r="V216" s="42"/>
      <c r="W216" s="42"/>
    </row>
    <row r="217" spans="1:23" ht="15.75" customHeight="1" x14ac:dyDescent="0.3">
      <c r="A217" s="42"/>
      <c r="B217" s="42"/>
      <c r="C217" s="42"/>
      <c r="D217" s="42"/>
      <c r="E217" s="42"/>
      <c r="F217" s="42"/>
      <c r="G217" s="42"/>
      <c r="H217" s="42"/>
      <c r="I217" s="42"/>
      <c r="J217" s="42"/>
      <c r="K217" s="42"/>
      <c r="L217" s="42"/>
      <c r="M217" s="42"/>
      <c r="N217" s="42"/>
      <c r="O217" s="42"/>
      <c r="P217" s="42"/>
      <c r="Q217" s="42"/>
      <c r="R217" s="42"/>
      <c r="S217" s="42"/>
      <c r="T217" s="42"/>
      <c r="U217" s="42"/>
      <c r="V217" s="42"/>
      <c r="W217" s="42"/>
    </row>
    <row r="218" spans="1:23" ht="15.75" customHeight="1" x14ac:dyDescent="0.3">
      <c r="A218" s="42"/>
      <c r="B218" s="42"/>
      <c r="C218" s="42"/>
      <c r="D218" s="42"/>
      <c r="E218" s="42"/>
      <c r="F218" s="42"/>
      <c r="G218" s="42"/>
      <c r="H218" s="42"/>
      <c r="I218" s="42"/>
      <c r="J218" s="42"/>
      <c r="K218" s="42"/>
      <c r="L218" s="42"/>
      <c r="M218" s="42"/>
      <c r="N218" s="42"/>
      <c r="O218" s="42"/>
      <c r="P218" s="42"/>
      <c r="Q218" s="42"/>
      <c r="R218" s="42"/>
      <c r="S218" s="42"/>
      <c r="T218" s="42"/>
      <c r="U218" s="42"/>
      <c r="V218" s="42"/>
      <c r="W218" s="42"/>
    </row>
    <row r="219" spans="1:23" ht="15.75" customHeight="1" x14ac:dyDescent="0.3">
      <c r="A219" s="42"/>
      <c r="B219" s="42"/>
      <c r="C219" s="42"/>
      <c r="D219" s="42"/>
      <c r="E219" s="42"/>
      <c r="F219" s="42"/>
      <c r="G219" s="42"/>
      <c r="H219" s="42"/>
      <c r="I219" s="42"/>
      <c r="J219" s="42"/>
      <c r="K219" s="42"/>
      <c r="L219" s="42"/>
      <c r="M219" s="42"/>
      <c r="N219" s="42"/>
      <c r="O219" s="42"/>
      <c r="P219" s="42"/>
      <c r="Q219" s="42"/>
      <c r="R219" s="42"/>
      <c r="S219" s="42"/>
      <c r="T219" s="42"/>
      <c r="U219" s="42"/>
      <c r="V219" s="42"/>
      <c r="W219" s="42"/>
    </row>
    <row r="220" spans="1:23" ht="15.75" customHeight="1" x14ac:dyDescent="0.3">
      <c r="A220" s="42"/>
      <c r="B220" s="42"/>
      <c r="C220" s="42"/>
      <c r="D220" s="42"/>
      <c r="E220" s="42"/>
      <c r="F220" s="42"/>
      <c r="G220" s="42"/>
      <c r="H220" s="42"/>
      <c r="I220" s="42"/>
      <c r="J220" s="42"/>
      <c r="K220" s="42"/>
      <c r="L220" s="42"/>
      <c r="M220" s="42"/>
      <c r="N220" s="42"/>
      <c r="O220" s="42"/>
      <c r="P220" s="42"/>
      <c r="Q220" s="42"/>
      <c r="R220" s="42"/>
      <c r="S220" s="42"/>
      <c r="T220" s="42"/>
      <c r="U220" s="42"/>
      <c r="V220" s="42"/>
      <c r="W220" s="42"/>
    </row>
    <row r="221" spans="1:23" ht="15.75" customHeight="1" x14ac:dyDescent="0.3">
      <c r="A221" s="52"/>
      <c r="B221" s="52"/>
      <c r="C221" s="52"/>
      <c r="D221" s="52"/>
      <c r="E221" s="52"/>
      <c r="F221" s="52"/>
      <c r="G221" s="52"/>
      <c r="H221" s="52"/>
      <c r="I221" s="52"/>
      <c r="J221" s="52"/>
      <c r="K221" s="52"/>
      <c r="L221" s="52"/>
      <c r="M221" s="52"/>
      <c r="N221" s="52"/>
      <c r="O221" s="52"/>
      <c r="P221" s="52"/>
      <c r="Q221" s="52"/>
      <c r="R221" s="52"/>
      <c r="S221" s="52"/>
      <c r="T221" s="52"/>
      <c r="U221" s="52"/>
      <c r="V221" s="52"/>
      <c r="W221" s="52"/>
    </row>
    <row r="222" spans="1:23" ht="15.75" customHeight="1" x14ac:dyDescent="0.3"/>
    <row r="223" spans="1:23" ht="15.75" customHeight="1" x14ac:dyDescent="0.3"/>
    <row r="224" spans="1:23"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sheetData>
  <pageMargins left="0.25" right="0.25" top="0.75" bottom="0.75"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25490-7F5D-4013-8B21-36C80D990B07}">
  <sheetPr>
    <pageSetUpPr fitToPage="1"/>
  </sheetPr>
  <dimension ref="A1:X1013"/>
  <sheetViews>
    <sheetView showGridLines="0" zoomScale="90" zoomScaleNormal="90" workbookViewId="0">
      <selection activeCell="B1" sqref="B1"/>
    </sheetView>
  </sheetViews>
  <sheetFormatPr defaultColWidth="12.58203125" defaultRowHeight="15" customHeight="1" x14ac:dyDescent="0.3"/>
  <cols>
    <col min="1" max="1" width="9.08203125" style="45" customWidth="1"/>
    <col min="2" max="2" width="25" style="45" customWidth="1"/>
    <col min="3" max="3" width="136.83203125" style="45" customWidth="1"/>
    <col min="4" max="4" width="85.25" style="45" customWidth="1"/>
    <col min="5" max="5" width="90.08203125" style="45" customWidth="1"/>
    <col min="6" max="24" width="7.33203125" style="45" customWidth="1"/>
    <col min="25" max="16384" width="12.58203125" style="45"/>
  </cols>
  <sheetData>
    <row r="1" spans="1:24" ht="15.5" x14ac:dyDescent="0.3">
      <c r="A1" s="53"/>
      <c r="B1" s="40" t="s">
        <v>867</v>
      </c>
      <c r="C1" s="41" t="s">
        <v>784</v>
      </c>
      <c r="D1" s="41" t="s">
        <v>918</v>
      </c>
      <c r="E1" s="54"/>
      <c r="F1" s="55"/>
      <c r="G1" s="55"/>
      <c r="H1" s="55"/>
      <c r="I1" s="56"/>
      <c r="J1" s="56"/>
      <c r="K1" s="56"/>
      <c r="L1" s="56"/>
      <c r="M1" s="56"/>
      <c r="N1" s="56"/>
      <c r="O1" s="56"/>
      <c r="P1" s="56"/>
      <c r="Q1" s="56"/>
      <c r="R1" s="56"/>
      <c r="S1" s="56"/>
      <c r="T1" s="56"/>
      <c r="U1" s="56"/>
      <c r="V1" s="56"/>
      <c r="W1" s="56"/>
      <c r="X1" s="56"/>
    </row>
    <row r="2" spans="1:24" ht="15.5" x14ac:dyDescent="0.3">
      <c r="A2" s="55"/>
      <c r="B2" s="57" t="s">
        <v>868</v>
      </c>
      <c r="C2" s="57" t="s">
        <v>869</v>
      </c>
      <c r="D2" s="57" t="s">
        <v>919</v>
      </c>
      <c r="E2" s="54"/>
      <c r="F2" s="54"/>
      <c r="G2" s="54"/>
      <c r="H2" s="54"/>
      <c r="I2" s="54"/>
      <c r="J2" s="54"/>
      <c r="K2" s="54"/>
      <c r="L2" s="54"/>
      <c r="M2" s="54"/>
      <c r="N2" s="54"/>
      <c r="O2" s="54"/>
      <c r="P2" s="54"/>
      <c r="Q2" s="54"/>
      <c r="R2" s="54"/>
      <c r="S2" s="54"/>
      <c r="T2" s="54"/>
      <c r="U2" s="54"/>
      <c r="V2" s="54"/>
      <c r="W2" s="54"/>
      <c r="X2" s="54"/>
    </row>
    <row r="3" spans="1:24" ht="29" x14ac:dyDescent="0.3">
      <c r="A3" s="55"/>
      <c r="B3" s="57" t="s">
        <v>870</v>
      </c>
      <c r="C3" s="57" t="s">
        <v>871</v>
      </c>
      <c r="D3" s="57" t="s">
        <v>920</v>
      </c>
      <c r="E3" s="54"/>
      <c r="F3" s="54"/>
      <c r="G3" s="54"/>
      <c r="H3" s="54"/>
      <c r="I3" s="54"/>
      <c r="J3" s="54"/>
      <c r="K3" s="54"/>
      <c r="L3" s="54"/>
      <c r="M3" s="54"/>
      <c r="N3" s="54"/>
      <c r="O3" s="54"/>
      <c r="P3" s="54"/>
      <c r="Q3" s="54"/>
      <c r="R3" s="54"/>
      <c r="S3" s="54"/>
      <c r="T3" s="54"/>
      <c r="U3" s="54"/>
      <c r="V3" s="54"/>
      <c r="W3" s="54"/>
      <c r="X3" s="54"/>
    </row>
    <row r="4" spans="1:24" ht="29" x14ac:dyDescent="0.3">
      <c r="A4" s="54"/>
      <c r="B4" s="57" t="s">
        <v>872</v>
      </c>
      <c r="C4" s="57" t="s">
        <v>990</v>
      </c>
      <c r="D4" s="57" t="s">
        <v>921</v>
      </c>
      <c r="E4" s="54"/>
      <c r="F4" s="54"/>
      <c r="G4" s="54"/>
      <c r="H4" s="54"/>
      <c r="I4" s="54"/>
      <c r="J4" s="54"/>
      <c r="K4" s="54"/>
      <c r="L4" s="54"/>
      <c r="M4" s="54"/>
      <c r="N4" s="54"/>
      <c r="O4" s="54"/>
      <c r="P4" s="54"/>
      <c r="Q4" s="54"/>
      <c r="R4" s="54"/>
      <c r="S4" s="54"/>
      <c r="T4" s="54"/>
      <c r="U4" s="54"/>
      <c r="V4" s="54"/>
      <c r="W4" s="54"/>
      <c r="X4" s="54"/>
    </row>
    <row r="5" spans="1:24" ht="29" x14ac:dyDescent="0.3">
      <c r="A5" s="54"/>
      <c r="B5" s="57" t="s">
        <v>873</v>
      </c>
      <c r="C5" s="57" t="s">
        <v>991</v>
      </c>
      <c r="D5" s="57" t="s">
        <v>921</v>
      </c>
      <c r="E5" s="54"/>
      <c r="F5" s="54"/>
      <c r="G5" s="54"/>
      <c r="H5" s="54"/>
      <c r="I5" s="54"/>
      <c r="J5" s="54"/>
      <c r="K5" s="54"/>
      <c r="L5" s="54"/>
      <c r="M5" s="54"/>
      <c r="N5" s="54"/>
      <c r="O5" s="54"/>
      <c r="P5" s="54"/>
      <c r="Q5" s="54"/>
      <c r="R5" s="54"/>
      <c r="S5" s="54"/>
      <c r="T5" s="54"/>
      <c r="U5" s="54"/>
      <c r="V5" s="54"/>
      <c r="W5" s="54"/>
      <c r="X5" s="54"/>
    </row>
    <row r="6" spans="1:24" ht="29" x14ac:dyDescent="0.3">
      <c r="A6" s="54"/>
      <c r="B6" s="57" t="s">
        <v>874</v>
      </c>
      <c r="C6" s="57" t="s">
        <v>992</v>
      </c>
      <c r="D6" s="57" t="s">
        <v>921</v>
      </c>
      <c r="E6" s="54"/>
      <c r="F6" s="54"/>
      <c r="G6" s="54"/>
      <c r="H6" s="54"/>
      <c r="I6" s="54"/>
      <c r="J6" s="54"/>
      <c r="K6" s="54"/>
      <c r="L6" s="54"/>
      <c r="M6" s="54"/>
      <c r="N6" s="54"/>
      <c r="O6" s="54"/>
      <c r="P6" s="54"/>
      <c r="Q6" s="54"/>
      <c r="R6" s="54"/>
      <c r="S6" s="54"/>
      <c r="T6" s="54"/>
      <c r="U6" s="54"/>
      <c r="V6" s="54"/>
      <c r="W6" s="54"/>
      <c r="X6" s="54"/>
    </row>
    <row r="7" spans="1:24" ht="15.5" x14ac:dyDescent="0.3">
      <c r="A7" s="54"/>
      <c r="B7" s="58" t="s">
        <v>36</v>
      </c>
      <c r="C7" s="58" t="s">
        <v>889</v>
      </c>
      <c r="D7" s="58" t="s">
        <v>921</v>
      </c>
      <c r="E7" s="54"/>
      <c r="F7" s="54"/>
      <c r="G7" s="54"/>
      <c r="H7" s="54"/>
      <c r="I7" s="54"/>
      <c r="J7" s="54"/>
      <c r="K7" s="54"/>
      <c r="L7" s="54"/>
      <c r="M7" s="54"/>
      <c r="N7" s="54"/>
      <c r="O7" s="54"/>
      <c r="P7" s="54"/>
      <c r="Q7" s="54"/>
      <c r="R7" s="54"/>
      <c r="S7" s="54"/>
      <c r="T7" s="54"/>
      <c r="U7" s="54"/>
      <c r="V7" s="54"/>
      <c r="W7" s="54"/>
      <c r="X7" s="54"/>
    </row>
    <row r="8" spans="1:24" ht="29" x14ac:dyDescent="0.3">
      <c r="A8" s="54"/>
      <c r="B8" s="58" t="s">
        <v>41</v>
      </c>
      <c r="C8" s="58" t="s">
        <v>922</v>
      </c>
      <c r="D8" s="58" t="s">
        <v>923</v>
      </c>
      <c r="E8" s="54"/>
      <c r="F8" s="54"/>
      <c r="G8" s="54"/>
      <c r="H8" s="54"/>
      <c r="I8" s="54"/>
      <c r="J8" s="54"/>
      <c r="K8" s="54"/>
      <c r="L8" s="54"/>
      <c r="M8" s="54"/>
      <c r="N8" s="54"/>
      <c r="O8" s="54"/>
      <c r="P8" s="54"/>
      <c r="Q8" s="54"/>
      <c r="R8" s="54"/>
      <c r="S8" s="54"/>
      <c r="T8" s="54"/>
      <c r="U8" s="54"/>
      <c r="V8" s="54"/>
      <c r="W8" s="54"/>
      <c r="X8" s="54"/>
    </row>
    <row r="9" spans="1:24" ht="58" x14ac:dyDescent="0.3">
      <c r="A9" s="54"/>
      <c r="B9" s="58" t="s">
        <v>924</v>
      </c>
      <c r="C9" s="58" t="s">
        <v>925</v>
      </c>
      <c r="D9" s="58" t="s">
        <v>926</v>
      </c>
      <c r="E9" s="54"/>
      <c r="F9" s="54"/>
      <c r="G9" s="54"/>
      <c r="H9" s="54"/>
      <c r="I9" s="54"/>
      <c r="J9" s="54"/>
      <c r="K9" s="54"/>
      <c r="L9" s="54"/>
      <c r="M9" s="54"/>
      <c r="N9" s="54"/>
      <c r="O9" s="54"/>
      <c r="P9" s="54"/>
      <c r="Q9" s="54"/>
      <c r="R9" s="54"/>
      <c r="S9" s="54"/>
      <c r="T9" s="54"/>
      <c r="U9" s="54"/>
      <c r="V9" s="54"/>
      <c r="W9" s="54"/>
      <c r="X9" s="54"/>
    </row>
    <row r="10" spans="1:24" ht="58" x14ac:dyDescent="0.3">
      <c r="A10" s="54"/>
      <c r="B10" s="58" t="s">
        <v>875</v>
      </c>
      <c r="C10" s="58" t="s">
        <v>927</v>
      </c>
      <c r="D10" s="57" t="s">
        <v>921</v>
      </c>
      <c r="E10" s="54"/>
      <c r="F10" s="54"/>
      <c r="G10" s="54"/>
      <c r="H10" s="54"/>
      <c r="I10" s="54"/>
      <c r="J10" s="54"/>
      <c r="K10" s="54"/>
      <c r="L10" s="54"/>
      <c r="M10" s="54"/>
      <c r="N10" s="54"/>
      <c r="O10" s="54"/>
      <c r="P10" s="54"/>
      <c r="Q10" s="54"/>
      <c r="R10" s="54"/>
      <c r="S10" s="54"/>
      <c r="T10" s="54"/>
      <c r="U10" s="54"/>
      <c r="V10" s="54"/>
      <c r="W10" s="54"/>
      <c r="X10" s="54"/>
    </row>
    <row r="11" spans="1:24" ht="15.5" x14ac:dyDescent="0.3">
      <c r="A11" s="54"/>
      <c r="B11" s="58" t="s">
        <v>890</v>
      </c>
      <c r="C11" s="59" t="s">
        <v>928</v>
      </c>
      <c r="D11" s="57" t="s">
        <v>921</v>
      </c>
      <c r="E11" s="54"/>
      <c r="F11" s="54"/>
      <c r="G11" s="54"/>
      <c r="H11" s="54"/>
      <c r="I11" s="54"/>
      <c r="J11" s="54"/>
      <c r="K11" s="54"/>
      <c r="L11" s="54"/>
      <c r="M11" s="54"/>
      <c r="N11" s="54"/>
      <c r="O11" s="54"/>
      <c r="P11" s="54"/>
      <c r="Q11" s="54"/>
      <c r="R11" s="54"/>
      <c r="S11" s="54"/>
      <c r="T11" s="54"/>
      <c r="U11" s="54"/>
      <c r="V11" s="54"/>
      <c r="W11" s="54"/>
      <c r="X11" s="54"/>
    </row>
    <row r="12" spans="1:24" ht="43.5" x14ac:dyDescent="0.3">
      <c r="A12" s="54"/>
      <c r="B12" s="58" t="s">
        <v>876</v>
      </c>
      <c r="C12" s="57" t="s">
        <v>877</v>
      </c>
      <c r="D12" s="57" t="s">
        <v>921</v>
      </c>
      <c r="E12" s="54"/>
      <c r="F12" s="54"/>
      <c r="G12" s="54"/>
      <c r="H12" s="54"/>
      <c r="I12" s="54"/>
      <c r="J12" s="54"/>
      <c r="K12" s="54"/>
      <c r="L12" s="54"/>
      <c r="M12" s="54"/>
      <c r="N12" s="54"/>
      <c r="O12" s="54"/>
      <c r="P12" s="54"/>
      <c r="Q12" s="54"/>
      <c r="R12" s="54"/>
      <c r="S12" s="54"/>
      <c r="T12" s="54"/>
      <c r="U12" s="54"/>
      <c r="V12" s="54"/>
      <c r="W12" s="54"/>
      <c r="X12" s="54"/>
    </row>
    <row r="13" spans="1:24" ht="29" x14ac:dyDescent="0.3">
      <c r="A13" s="54"/>
      <c r="B13" s="60" t="s">
        <v>891</v>
      </c>
      <c r="C13" s="57" t="s">
        <v>878</v>
      </c>
      <c r="D13" s="57" t="s">
        <v>929</v>
      </c>
      <c r="E13" s="54"/>
      <c r="F13" s="54"/>
      <c r="G13" s="54"/>
      <c r="H13" s="54"/>
      <c r="I13" s="54"/>
      <c r="J13" s="54"/>
      <c r="K13" s="54"/>
      <c r="L13" s="54"/>
      <c r="M13" s="54"/>
      <c r="N13" s="54"/>
      <c r="O13" s="54"/>
      <c r="P13" s="54"/>
      <c r="Q13" s="54"/>
      <c r="R13" s="54"/>
      <c r="S13" s="54"/>
      <c r="T13" s="54"/>
      <c r="U13" s="54"/>
      <c r="V13" s="54"/>
      <c r="W13" s="54"/>
      <c r="X13" s="54"/>
    </row>
    <row r="14" spans="1:24" ht="29" x14ac:dyDescent="0.3">
      <c r="A14" s="54"/>
      <c r="B14" s="60" t="s">
        <v>892</v>
      </c>
      <c r="C14" s="57" t="s">
        <v>930</v>
      </c>
      <c r="D14" s="57" t="s">
        <v>929</v>
      </c>
      <c r="E14" s="54"/>
      <c r="F14" s="54"/>
      <c r="G14" s="54"/>
      <c r="H14" s="54"/>
      <c r="I14" s="54"/>
      <c r="J14" s="54"/>
      <c r="K14" s="54"/>
      <c r="L14" s="54"/>
      <c r="M14" s="54"/>
      <c r="N14" s="54"/>
      <c r="O14" s="54"/>
      <c r="P14" s="54"/>
      <c r="Q14" s="54"/>
      <c r="R14" s="54"/>
      <c r="S14" s="54"/>
      <c r="T14" s="54"/>
      <c r="U14" s="54"/>
      <c r="V14" s="54"/>
      <c r="W14" s="54"/>
      <c r="X14" s="54"/>
    </row>
    <row r="15" spans="1:24" ht="29" x14ac:dyDescent="0.3">
      <c r="A15" s="54"/>
      <c r="B15" s="60" t="s">
        <v>893</v>
      </c>
      <c r="C15" s="57" t="s">
        <v>879</v>
      </c>
      <c r="D15" s="57" t="s">
        <v>929</v>
      </c>
      <c r="E15" s="54"/>
      <c r="F15" s="54"/>
      <c r="G15" s="54"/>
      <c r="H15" s="54"/>
      <c r="I15" s="54"/>
      <c r="J15" s="54"/>
      <c r="K15" s="54"/>
      <c r="L15" s="54"/>
      <c r="M15" s="54"/>
      <c r="N15" s="54"/>
      <c r="O15" s="54"/>
      <c r="P15" s="54"/>
      <c r="Q15" s="54"/>
      <c r="R15" s="54"/>
      <c r="S15" s="54"/>
      <c r="T15" s="54"/>
      <c r="U15" s="54"/>
      <c r="V15" s="54"/>
      <c r="W15" s="54"/>
      <c r="X15" s="54"/>
    </row>
    <row r="16" spans="1:24" ht="29" x14ac:dyDescent="0.3">
      <c r="A16" s="54"/>
      <c r="B16" s="57" t="s">
        <v>880</v>
      </c>
      <c r="C16" s="58" t="s">
        <v>881</v>
      </c>
      <c r="D16" s="58" t="s">
        <v>184</v>
      </c>
      <c r="E16" s="54"/>
      <c r="F16" s="54"/>
      <c r="G16" s="54"/>
      <c r="H16" s="54"/>
      <c r="I16" s="54"/>
      <c r="J16" s="54"/>
      <c r="K16" s="54"/>
      <c r="L16" s="54"/>
      <c r="M16" s="54"/>
      <c r="N16" s="54"/>
      <c r="O16" s="54"/>
      <c r="P16" s="54"/>
      <c r="Q16" s="54"/>
      <c r="R16" s="54"/>
      <c r="S16" s="54"/>
      <c r="T16" s="54"/>
      <c r="U16" s="54"/>
      <c r="V16" s="54"/>
      <c r="W16" s="54"/>
      <c r="X16" s="54"/>
    </row>
    <row r="17" spans="1:24" ht="58" x14ac:dyDescent="0.3">
      <c r="A17" s="54"/>
      <c r="B17" s="58" t="s">
        <v>882</v>
      </c>
      <c r="C17" s="58" t="s">
        <v>894</v>
      </c>
      <c r="D17" s="58" t="s">
        <v>931</v>
      </c>
      <c r="E17" s="54"/>
      <c r="F17" s="54"/>
      <c r="G17" s="54"/>
      <c r="H17" s="54"/>
      <c r="I17" s="54"/>
      <c r="J17" s="54"/>
      <c r="K17" s="54"/>
      <c r="L17" s="54"/>
      <c r="M17" s="54"/>
      <c r="N17" s="54"/>
      <c r="O17" s="54"/>
      <c r="P17" s="54"/>
      <c r="Q17" s="54"/>
      <c r="R17" s="54"/>
      <c r="S17" s="54"/>
      <c r="T17" s="54"/>
      <c r="U17" s="54"/>
      <c r="V17" s="54"/>
      <c r="W17" s="54"/>
      <c r="X17" s="54"/>
    </row>
    <row r="18" spans="1:24" ht="28.5" x14ac:dyDescent="0.3">
      <c r="A18" s="54"/>
      <c r="B18" s="57" t="s">
        <v>932</v>
      </c>
      <c r="C18" s="61" t="s">
        <v>933</v>
      </c>
      <c r="D18" s="57" t="s">
        <v>934</v>
      </c>
      <c r="E18" s="54"/>
      <c r="F18" s="54"/>
      <c r="G18" s="54"/>
      <c r="H18" s="54"/>
      <c r="I18" s="54"/>
      <c r="J18" s="54"/>
      <c r="K18" s="54"/>
      <c r="L18" s="54"/>
      <c r="M18" s="54"/>
      <c r="N18" s="54"/>
      <c r="O18" s="54"/>
      <c r="P18" s="54"/>
      <c r="Q18" s="54"/>
      <c r="R18" s="54"/>
      <c r="S18" s="54"/>
      <c r="T18" s="54"/>
      <c r="U18" s="54"/>
      <c r="V18" s="54"/>
      <c r="W18" s="54"/>
      <c r="X18" s="54"/>
    </row>
    <row r="19" spans="1:24" ht="43.5" x14ac:dyDescent="0.3">
      <c r="A19" s="54"/>
      <c r="B19" s="57" t="s">
        <v>935</v>
      </c>
      <c r="C19" s="57" t="s">
        <v>936</v>
      </c>
      <c r="D19" s="57" t="s">
        <v>937</v>
      </c>
      <c r="E19" s="54"/>
      <c r="F19" s="54"/>
      <c r="G19" s="54"/>
      <c r="H19" s="54"/>
      <c r="I19" s="54"/>
      <c r="J19" s="54"/>
      <c r="K19" s="54"/>
      <c r="L19" s="54"/>
      <c r="M19" s="54"/>
      <c r="N19" s="54"/>
      <c r="O19" s="54"/>
      <c r="P19" s="54"/>
      <c r="Q19" s="54"/>
      <c r="R19" s="54"/>
      <c r="S19" s="54"/>
      <c r="T19" s="54"/>
      <c r="U19" s="54"/>
      <c r="V19" s="54"/>
      <c r="W19" s="54"/>
      <c r="X19" s="54"/>
    </row>
    <row r="20" spans="1:24" ht="43.5" x14ac:dyDescent="0.3">
      <c r="A20" s="54"/>
      <c r="B20" s="57" t="s">
        <v>938</v>
      </c>
      <c r="C20" s="57" t="s">
        <v>939</v>
      </c>
      <c r="D20" s="57" t="s">
        <v>937</v>
      </c>
      <c r="E20" s="54"/>
      <c r="F20" s="54"/>
      <c r="G20" s="54"/>
      <c r="H20" s="54"/>
      <c r="I20" s="54"/>
      <c r="J20" s="54"/>
      <c r="K20" s="54"/>
      <c r="L20" s="54"/>
      <c r="M20" s="54"/>
      <c r="N20" s="54"/>
      <c r="O20" s="54"/>
      <c r="P20" s="54"/>
      <c r="Q20" s="54"/>
      <c r="R20" s="54"/>
      <c r="S20" s="54"/>
      <c r="T20" s="54"/>
      <c r="U20" s="54"/>
      <c r="V20" s="54"/>
      <c r="W20" s="54"/>
      <c r="X20" s="54"/>
    </row>
    <row r="21" spans="1:24" ht="43.5" x14ac:dyDescent="0.3">
      <c r="A21" s="54"/>
      <c r="B21" s="57" t="s">
        <v>940</v>
      </c>
      <c r="C21" s="57" t="s">
        <v>941</v>
      </c>
      <c r="D21" s="57" t="s">
        <v>942</v>
      </c>
      <c r="E21" s="54"/>
      <c r="F21" s="54"/>
      <c r="G21" s="54"/>
      <c r="H21" s="54"/>
      <c r="I21" s="54"/>
      <c r="J21" s="54"/>
      <c r="K21" s="54"/>
      <c r="L21" s="54"/>
      <c r="M21" s="54"/>
      <c r="N21" s="54"/>
      <c r="O21" s="54"/>
      <c r="P21" s="54"/>
      <c r="Q21" s="54"/>
      <c r="R21" s="54"/>
      <c r="S21" s="54"/>
      <c r="T21" s="54"/>
      <c r="U21" s="54"/>
      <c r="V21" s="54"/>
      <c r="W21" s="54"/>
      <c r="X21" s="54"/>
    </row>
    <row r="22" spans="1:24" ht="29" x14ac:dyDescent="0.3">
      <c r="A22" s="54"/>
      <c r="B22" s="57" t="s">
        <v>943</v>
      </c>
      <c r="C22" s="57" t="s">
        <v>944</v>
      </c>
      <c r="D22" s="57" t="s">
        <v>945</v>
      </c>
      <c r="E22" s="54"/>
      <c r="F22" s="54"/>
      <c r="G22" s="54"/>
      <c r="H22" s="54"/>
      <c r="I22" s="54"/>
      <c r="J22" s="54"/>
      <c r="K22" s="54"/>
      <c r="L22" s="54"/>
      <c r="M22" s="54"/>
      <c r="N22" s="54"/>
      <c r="O22" s="54"/>
      <c r="P22" s="54"/>
      <c r="Q22" s="54"/>
      <c r="R22" s="54"/>
      <c r="S22" s="54"/>
      <c r="T22" s="54"/>
      <c r="U22" s="54"/>
      <c r="V22" s="54"/>
      <c r="W22" s="54"/>
      <c r="X22" s="54"/>
    </row>
    <row r="23" spans="1:24" ht="29" x14ac:dyDescent="0.3">
      <c r="A23" s="54"/>
      <c r="B23" s="57" t="s">
        <v>946</v>
      </c>
      <c r="C23" s="57" t="s">
        <v>947</v>
      </c>
      <c r="D23" s="57" t="s">
        <v>945</v>
      </c>
      <c r="E23" s="54"/>
      <c r="F23" s="54"/>
      <c r="G23" s="54"/>
      <c r="H23" s="54"/>
      <c r="I23" s="54"/>
      <c r="J23" s="54"/>
      <c r="K23" s="54"/>
      <c r="L23" s="54"/>
      <c r="M23" s="54"/>
      <c r="N23" s="54"/>
      <c r="O23" s="54"/>
      <c r="P23" s="54"/>
      <c r="Q23" s="54"/>
      <c r="R23" s="54"/>
      <c r="S23" s="54"/>
      <c r="T23" s="54"/>
      <c r="U23" s="54"/>
      <c r="V23" s="54"/>
      <c r="W23" s="54"/>
      <c r="X23" s="54"/>
    </row>
    <row r="24" spans="1:24" ht="29" x14ac:dyDescent="0.3">
      <c r="A24" s="54"/>
      <c r="B24" s="57" t="s">
        <v>948</v>
      </c>
      <c r="C24" s="57" t="s">
        <v>949</v>
      </c>
      <c r="D24" s="57" t="s">
        <v>950</v>
      </c>
      <c r="E24" s="54"/>
      <c r="F24" s="54"/>
      <c r="G24" s="54"/>
      <c r="H24" s="54"/>
      <c r="I24" s="54"/>
      <c r="J24" s="54"/>
      <c r="K24" s="54"/>
      <c r="L24" s="54"/>
      <c r="M24" s="54"/>
      <c r="N24" s="54"/>
      <c r="O24" s="54"/>
      <c r="P24" s="54"/>
      <c r="Q24" s="54"/>
      <c r="R24" s="54"/>
      <c r="S24" s="54"/>
      <c r="T24" s="54"/>
      <c r="U24" s="54"/>
      <c r="V24" s="54"/>
      <c r="W24" s="54"/>
      <c r="X24" s="54"/>
    </row>
    <row r="25" spans="1:24" ht="43.5" x14ac:dyDescent="0.3">
      <c r="A25" s="54"/>
      <c r="B25" s="57" t="s">
        <v>951</v>
      </c>
      <c r="C25" s="57" t="s">
        <v>952</v>
      </c>
      <c r="D25" s="57" t="s">
        <v>953</v>
      </c>
      <c r="E25" s="54"/>
      <c r="F25" s="54"/>
      <c r="G25" s="54"/>
      <c r="H25" s="54"/>
      <c r="I25" s="54"/>
      <c r="J25" s="54"/>
      <c r="K25" s="54"/>
      <c r="L25" s="54"/>
      <c r="M25" s="54"/>
      <c r="N25" s="54"/>
      <c r="O25" s="54"/>
      <c r="P25" s="54"/>
      <c r="Q25" s="54"/>
      <c r="R25" s="54"/>
      <c r="S25" s="54"/>
      <c r="T25" s="54"/>
      <c r="U25" s="54"/>
      <c r="V25" s="54"/>
      <c r="W25" s="54"/>
      <c r="X25" s="54"/>
    </row>
    <row r="26" spans="1:24" ht="43.5" x14ac:dyDescent="0.3">
      <c r="A26" s="54"/>
      <c r="B26" s="57" t="s">
        <v>954</v>
      </c>
      <c r="C26" s="60" t="s">
        <v>955</v>
      </c>
      <c r="D26" s="57" t="s">
        <v>956</v>
      </c>
      <c r="E26" s="54"/>
      <c r="F26" s="54"/>
      <c r="G26" s="54"/>
      <c r="H26" s="54"/>
      <c r="I26" s="54"/>
      <c r="J26" s="54"/>
      <c r="K26" s="54"/>
      <c r="L26" s="54"/>
      <c r="M26" s="54"/>
      <c r="N26" s="54"/>
      <c r="O26" s="54"/>
      <c r="P26" s="54"/>
      <c r="Q26" s="54"/>
      <c r="R26" s="54"/>
      <c r="S26" s="54"/>
      <c r="T26" s="54"/>
      <c r="U26" s="54"/>
      <c r="V26" s="54"/>
      <c r="W26" s="54"/>
      <c r="X26" s="54"/>
    </row>
    <row r="27" spans="1:24" ht="29" x14ac:dyDescent="0.3">
      <c r="A27" s="54"/>
      <c r="B27" s="57" t="s">
        <v>957</v>
      </c>
      <c r="C27" s="57" t="s">
        <v>958</v>
      </c>
      <c r="D27" s="57" t="s">
        <v>921</v>
      </c>
      <c r="E27" s="54"/>
      <c r="F27" s="54"/>
      <c r="G27" s="54"/>
      <c r="H27" s="54"/>
      <c r="I27" s="54"/>
      <c r="J27" s="54"/>
      <c r="K27" s="54"/>
      <c r="L27" s="54"/>
      <c r="M27" s="54"/>
      <c r="N27" s="54"/>
      <c r="O27" s="54"/>
      <c r="P27" s="54"/>
      <c r="Q27" s="54"/>
      <c r="R27" s="54"/>
      <c r="S27" s="54"/>
      <c r="T27" s="54"/>
      <c r="U27" s="54"/>
      <c r="V27" s="54"/>
      <c r="W27" s="54"/>
      <c r="X27" s="54"/>
    </row>
    <row r="28" spans="1:24" ht="15.5" x14ac:dyDescent="0.3">
      <c r="A28" s="54"/>
      <c r="B28" s="57" t="s">
        <v>959</v>
      </c>
      <c r="C28" s="57" t="s">
        <v>960</v>
      </c>
      <c r="D28" s="57" t="s">
        <v>921</v>
      </c>
      <c r="E28" s="54"/>
      <c r="F28" s="54"/>
      <c r="G28" s="54"/>
      <c r="H28" s="54"/>
      <c r="I28" s="54"/>
      <c r="J28" s="54"/>
      <c r="K28" s="54"/>
      <c r="L28" s="54"/>
      <c r="M28" s="54"/>
      <c r="N28" s="54"/>
      <c r="O28" s="54"/>
      <c r="P28" s="54"/>
      <c r="Q28" s="54"/>
      <c r="R28" s="54"/>
      <c r="S28" s="54"/>
      <c r="T28" s="54"/>
      <c r="U28" s="54"/>
      <c r="V28" s="54"/>
      <c r="W28" s="54"/>
      <c r="X28" s="54"/>
    </row>
    <row r="29" spans="1:24" ht="15.5" x14ac:dyDescent="0.3">
      <c r="A29" s="54"/>
      <c r="B29" s="57" t="s">
        <v>961</v>
      </c>
      <c r="C29" s="57" t="s">
        <v>962</v>
      </c>
      <c r="D29" s="57" t="s">
        <v>963</v>
      </c>
      <c r="E29" s="54"/>
      <c r="F29" s="54"/>
      <c r="G29" s="54"/>
      <c r="H29" s="54"/>
      <c r="I29" s="54"/>
      <c r="J29" s="54"/>
      <c r="K29" s="54"/>
      <c r="L29" s="54"/>
      <c r="M29" s="54"/>
      <c r="N29" s="54"/>
      <c r="O29" s="54"/>
      <c r="P29" s="54"/>
      <c r="Q29" s="54"/>
      <c r="R29" s="54"/>
      <c r="S29" s="54"/>
      <c r="T29" s="54"/>
      <c r="U29" s="54"/>
      <c r="V29" s="54"/>
      <c r="W29" s="54"/>
      <c r="X29" s="54"/>
    </row>
    <row r="30" spans="1:24" ht="15.5" x14ac:dyDescent="0.3">
      <c r="A30" s="54"/>
      <c r="B30" s="57" t="s">
        <v>964</v>
      </c>
      <c r="C30" s="57" t="s">
        <v>965</v>
      </c>
      <c r="D30" s="57" t="s">
        <v>966</v>
      </c>
      <c r="E30" s="54"/>
      <c r="F30" s="54"/>
      <c r="G30" s="54"/>
      <c r="H30" s="54"/>
      <c r="I30" s="54"/>
      <c r="J30" s="54"/>
      <c r="K30" s="54"/>
      <c r="L30" s="54"/>
      <c r="M30" s="54"/>
      <c r="N30" s="54"/>
      <c r="O30" s="54"/>
      <c r="P30" s="54"/>
      <c r="Q30" s="54"/>
      <c r="R30" s="54"/>
      <c r="S30" s="54"/>
      <c r="T30" s="54"/>
      <c r="U30" s="54"/>
      <c r="V30" s="54"/>
      <c r="W30" s="54"/>
      <c r="X30" s="54"/>
    </row>
    <row r="31" spans="1:24" ht="15.5" x14ac:dyDescent="0.3">
      <c r="A31" s="54"/>
      <c r="B31" s="57" t="s">
        <v>967</v>
      </c>
      <c r="C31" s="57" t="s">
        <v>968</v>
      </c>
      <c r="D31" s="57" t="s">
        <v>969</v>
      </c>
      <c r="E31" s="54"/>
      <c r="F31" s="54"/>
      <c r="G31" s="54"/>
      <c r="H31" s="54"/>
      <c r="I31" s="54"/>
      <c r="J31" s="54"/>
      <c r="K31" s="54"/>
      <c r="L31" s="54"/>
      <c r="M31" s="54"/>
      <c r="N31" s="54"/>
      <c r="O31" s="54"/>
      <c r="P31" s="54"/>
      <c r="Q31" s="54"/>
      <c r="R31" s="54"/>
      <c r="S31" s="54"/>
      <c r="T31" s="54"/>
      <c r="U31" s="54"/>
      <c r="V31" s="54"/>
      <c r="W31" s="54"/>
      <c r="X31" s="54"/>
    </row>
    <row r="32" spans="1:24" ht="29" x14ac:dyDescent="0.3">
      <c r="A32" s="54"/>
      <c r="B32" s="57" t="s">
        <v>970</v>
      </c>
      <c r="C32" s="57" t="s">
        <v>971</v>
      </c>
      <c r="D32" s="57" t="s">
        <v>972</v>
      </c>
      <c r="E32" s="54"/>
      <c r="F32" s="54"/>
      <c r="G32" s="54"/>
      <c r="H32" s="54"/>
      <c r="I32" s="54"/>
      <c r="J32" s="54"/>
      <c r="K32" s="54"/>
      <c r="L32" s="54"/>
      <c r="M32" s="54"/>
      <c r="N32" s="54"/>
      <c r="O32" s="54"/>
      <c r="P32" s="54"/>
      <c r="Q32" s="54"/>
      <c r="R32" s="54"/>
      <c r="S32" s="54"/>
      <c r="T32" s="54"/>
      <c r="U32" s="54"/>
      <c r="V32" s="54"/>
      <c r="W32" s="54"/>
      <c r="X32" s="54"/>
    </row>
    <row r="33" spans="1:24" ht="15.5" x14ac:dyDescent="0.3">
      <c r="A33" s="54"/>
      <c r="B33" s="57" t="s">
        <v>973</v>
      </c>
      <c r="C33" s="57" t="s">
        <v>974</v>
      </c>
      <c r="D33" s="57" t="s">
        <v>975</v>
      </c>
      <c r="E33" s="54"/>
      <c r="F33" s="54"/>
      <c r="G33" s="54"/>
      <c r="H33" s="54"/>
      <c r="I33" s="54"/>
      <c r="J33" s="54"/>
      <c r="K33" s="54"/>
      <c r="L33" s="54"/>
      <c r="M33" s="54"/>
      <c r="N33" s="54"/>
      <c r="O33" s="54"/>
      <c r="P33" s="54"/>
      <c r="Q33" s="54"/>
      <c r="R33" s="54"/>
      <c r="S33" s="54"/>
      <c r="T33" s="54"/>
      <c r="U33" s="54"/>
      <c r="V33" s="54"/>
      <c r="W33" s="54"/>
      <c r="X33" s="54"/>
    </row>
    <row r="34" spans="1:24" ht="29" x14ac:dyDescent="0.3">
      <c r="A34" s="54"/>
      <c r="B34" s="57" t="s">
        <v>895</v>
      </c>
      <c r="C34" s="57" t="s">
        <v>896</v>
      </c>
      <c r="D34" s="57" t="s">
        <v>976</v>
      </c>
      <c r="E34" s="54"/>
      <c r="F34" s="54"/>
      <c r="G34" s="54"/>
      <c r="H34" s="54"/>
      <c r="I34" s="54"/>
      <c r="J34" s="54"/>
      <c r="K34" s="54"/>
      <c r="L34" s="54"/>
      <c r="M34" s="54"/>
      <c r="N34" s="54"/>
      <c r="O34" s="54"/>
      <c r="P34" s="54"/>
      <c r="Q34" s="54"/>
      <c r="R34" s="54"/>
      <c r="S34" s="54"/>
      <c r="T34" s="54"/>
      <c r="U34" s="54"/>
      <c r="V34" s="54"/>
      <c r="W34" s="54"/>
      <c r="X34" s="54"/>
    </row>
    <row r="35" spans="1:24" ht="15.5" x14ac:dyDescent="0.3">
      <c r="A35" s="54"/>
      <c r="B35" s="57" t="s">
        <v>977</v>
      </c>
      <c r="C35" s="57" t="s">
        <v>978</v>
      </c>
      <c r="D35" s="57" t="s">
        <v>976</v>
      </c>
      <c r="E35" s="54"/>
      <c r="F35" s="54"/>
      <c r="G35" s="54"/>
      <c r="H35" s="54"/>
      <c r="I35" s="54"/>
      <c r="J35" s="54"/>
      <c r="K35" s="54"/>
      <c r="L35" s="54"/>
      <c r="M35" s="54"/>
      <c r="N35" s="54"/>
      <c r="O35" s="54"/>
      <c r="P35" s="54"/>
      <c r="Q35" s="54"/>
      <c r="R35" s="54"/>
      <c r="S35" s="54"/>
      <c r="T35" s="54"/>
      <c r="U35" s="54"/>
      <c r="V35" s="54"/>
      <c r="W35" s="54"/>
      <c r="X35" s="54"/>
    </row>
    <row r="36" spans="1:24" ht="29" x14ac:dyDescent="0.3">
      <c r="A36" s="54"/>
      <c r="B36" s="57" t="s">
        <v>979</v>
      </c>
      <c r="C36" s="57" t="s">
        <v>980</v>
      </c>
      <c r="D36" s="57" t="s">
        <v>981</v>
      </c>
      <c r="E36" s="54"/>
      <c r="F36" s="54"/>
      <c r="G36" s="54"/>
      <c r="H36" s="54"/>
      <c r="I36" s="54"/>
      <c r="J36" s="54"/>
      <c r="K36" s="54"/>
      <c r="L36" s="54"/>
      <c r="M36" s="54"/>
      <c r="N36" s="54"/>
      <c r="O36" s="54"/>
      <c r="P36" s="54"/>
      <c r="Q36" s="54"/>
      <c r="R36" s="54"/>
      <c r="S36" s="54"/>
      <c r="T36" s="54"/>
      <c r="U36" s="54"/>
      <c r="V36" s="54"/>
      <c r="W36" s="54"/>
      <c r="X36" s="54"/>
    </row>
    <row r="37" spans="1:24" ht="29" x14ac:dyDescent="0.3">
      <c r="A37" s="54"/>
      <c r="B37" s="57" t="s">
        <v>982</v>
      </c>
      <c r="C37" s="57" t="s">
        <v>983</v>
      </c>
      <c r="D37" s="57" t="s">
        <v>984</v>
      </c>
      <c r="E37" s="54"/>
      <c r="F37" s="54"/>
      <c r="G37" s="54"/>
      <c r="H37" s="54"/>
      <c r="I37" s="54"/>
      <c r="J37" s="54"/>
      <c r="K37" s="54"/>
      <c r="L37" s="54"/>
      <c r="M37" s="54"/>
      <c r="N37" s="54"/>
      <c r="O37" s="54"/>
      <c r="P37" s="54"/>
      <c r="Q37" s="54"/>
      <c r="R37" s="54"/>
      <c r="S37" s="54"/>
      <c r="T37" s="54"/>
      <c r="U37" s="54"/>
      <c r="V37" s="54"/>
      <c r="W37" s="54"/>
      <c r="X37" s="54"/>
    </row>
    <row r="38" spans="1:24" ht="15.5" x14ac:dyDescent="0.3">
      <c r="A38" s="54"/>
      <c r="B38" s="57" t="s">
        <v>985</v>
      </c>
      <c r="C38" s="57" t="s">
        <v>986</v>
      </c>
      <c r="D38" s="57" t="s">
        <v>981</v>
      </c>
      <c r="E38" s="54"/>
      <c r="F38" s="54"/>
      <c r="G38" s="54"/>
      <c r="H38" s="54"/>
      <c r="I38" s="54"/>
      <c r="J38" s="54"/>
      <c r="K38" s="54"/>
      <c r="L38" s="54"/>
      <c r="M38" s="54"/>
      <c r="N38" s="54"/>
      <c r="O38" s="54"/>
      <c r="P38" s="54"/>
      <c r="Q38" s="54"/>
      <c r="R38" s="54"/>
      <c r="S38" s="54"/>
      <c r="T38" s="54"/>
      <c r="U38" s="54"/>
      <c r="V38" s="54"/>
      <c r="W38" s="54"/>
      <c r="X38" s="54"/>
    </row>
    <row r="39" spans="1:24" ht="15.75" customHeight="1" x14ac:dyDescent="0.3">
      <c r="A39" s="54"/>
      <c r="B39" s="42"/>
      <c r="C39" s="52"/>
      <c r="D39" s="42"/>
      <c r="E39" s="54"/>
      <c r="F39" s="54"/>
      <c r="G39" s="54"/>
      <c r="H39" s="54"/>
      <c r="I39" s="54"/>
      <c r="J39" s="54"/>
      <c r="K39" s="54"/>
      <c r="L39" s="54"/>
      <c r="M39" s="54"/>
      <c r="N39" s="54"/>
      <c r="O39" s="54"/>
      <c r="P39" s="54"/>
      <c r="Q39" s="54"/>
      <c r="R39" s="54"/>
      <c r="S39" s="54"/>
      <c r="T39" s="54"/>
      <c r="U39" s="54"/>
      <c r="V39" s="54"/>
      <c r="W39" s="54"/>
      <c r="X39" s="54"/>
    </row>
    <row r="40" spans="1:24" ht="15.75" customHeight="1" x14ac:dyDescent="0.3">
      <c r="A40" s="54"/>
      <c r="B40" s="42"/>
      <c r="C40" s="52"/>
      <c r="D40" s="42"/>
      <c r="E40" s="54"/>
      <c r="F40" s="54"/>
      <c r="G40" s="54"/>
      <c r="H40" s="54"/>
      <c r="I40" s="54"/>
      <c r="J40" s="54"/>
      <c r="K40" s="54"/>
      <c r="L40" s="54"/>
      <c r="M40" s="54"/>
      <c r="N40" s="54"/>
      <c r="O40" s="54"/>
      <c r="P40" s="54"/>
      <c r="Q40" s="54"/>
      <c r="R40" s="54"/>
      <c r="S40" s="54"/>
      <c r="T40" s="54"/>
      <c r="U40" s="54"/>
      <c r="V40" s="54"/>
      <c r="W40" s="54"/>
      <c r="X40" s="54"/>
    </row>
    <row r="41" spans="1:24" ht="15.75" customHeight="1" x14ac:dyDescent="0.3">
      <c r="A41" s="54"/>
      <c r="B41" s="62"/>
      <c r="C41" s="63" t="s">
        <v>883</v>
      </c>
      <c r="D41" s="42"/>
      <c r="E41" s="54"/>
      <c r="F41" s="54"/>
      <c r="G41" s="54"/>
      <c r="H41" s="54"/>
      <c r="I41" s="54"/>
      <c r="J41" s="54"/>
      <c r="K41" s="54"/>
      <c r="L41" s="54"/>
      <c r="M41" s="54"/>
      <c r="N41" s="54"/>
      <c r="O41" s="54"/>
      <c r="P41" s="54"/>
      <c r="Q41" s="54"/>
      <c r="R41" s="54"/>
      <c r="S41" s="54"/>
      <c r="T41" s="54"/>
      <c r="U41" s="54"/>
      <c r="V41" s="54"/>
      <c r="W41" s="54"/>
      <c r="X41" s="54"/>
    </row>
    <row r="42" spans="1:24" ht="15.75" customHeight="1" x14ac:dyDescent="0.3">
      <c r="A42" s="54"/>
      <c r="B42" s="42"/>
      <c r="C42" s="64" t="s">
        <v>993</v>
      </c>
      <c r="D42" s="42"/>
      <c r="E42" s="54"/>
      <c r="F42" s="54"/>
      <c r="G42" s="54"/>
      <c r="H42" s="54"/>
      <c r="I42" s="54"/>
      <c r="J42" s="54"/>
      <c r="K42" s="54"/>
      <c r="L42" s="54"/>
      <c r="M42" s="54"/>
      <c r="N42" s="54"/>
      <c r="O42" s="54"/>
      <c r="P42" s="54"/>
      <c r="Q42" s="54"/>
      <c r="R42" s="54"/>
      <c r="S42" s="54"/>
      <c r="T42" s="54"/>
      <c r="U42" s="54"/>
      <c r="V42" s="54"/>
      <c r="W42" s="54"/>
      <c r="X42" s="54"/>
    </row>
    <row r="43" spans="1:24" ht="15.75" customHeight="1" x14ac:dyDescent="0.3">
      <c r="A43" s="54"/>
      <c r="B43" s="42"/>
      <c r="C43" s="64" t="s">
        <v>884</v>
      </c>
      <c r="D43" s="42"/>
      <c r="E43" s="54"/>
      <c r="F43" s="54"/>
      <c r="G43" s="54"/>
      <c r="H43" s="54"/>
      <c r="I43" s="54"/>
      <c r="J43" s="54"/>
      <c r="K43" s="54"/>
      <c r="L43" s="54"/>
      <c r="M43" s="54"/>
      <c r="N43" s="54"/>
      <c r="O43" s="54"/>
      <c r="P43" s="54"/>
      <c r="Q43" s="54"/>
      <c r="R43" s="54"/>
      <c r="S43" s="54"/>
      <c r="T43" s="54"/>
      <c r="U43" s="54"/>
      <c r="V43" s="54"/>
      <c r="W43" s="54"/>
      <c r="X43" s="54"/>
    </row>
    <row r="44" spans="1:24" ht="15.75" customHeight="1" x14ac:dyDescent="0.3">
      <c r="A44" s="54"/>
      <c r="B44" s="42"/>
      <c r="C44" s="64" t="s">
        <v>885</v>
      </c>
      <c r="D44" s="42"/>
      <c r="E44" s="54"/>
      <c r="F44" s="54"/>
      <c r="G44" s="54"/>
      <c r="H44" s="54"/>
      <c r="I44" s="54"/>
      <c r="J44" s="54"/>
      <c r="K44" s="54"/>
      <c r="L44" s="54"/>
      <c r="M44" s="54"/>
      <c r="N44" s="54"/>
      <c r="O44" s="54"/>
      <c r="P44" s="54"/>
      <c r="Q44" s="54"/>
      <c r="R44" s="54"/>
      <c r="S44" s="54"/>
      <c r="T44" s="54"/>
      <c r="U44" s="54"/>
      <c r="V44" s="54"/>
      <c r="W44" s="54"/>
      <c r="X44" s="54"/>
    </row>
    <row r="45" spans="1:24" ht="15.75" customHeight="1" x14ac:dyDescent="0.3">
      <c r="A45" s="54"/>
      <c r="B45" s="42"/>
      <c r="C45" s="64" t="s">
        <v>886</v>
      </c>
      <c r="D45" s="42"/>
      <c r="E45" s="54"/>
      <c r="F45" s="54"/>
      <c r="G45" s="54"/>
      <c r="H45" s="54"/>
      <c r="I45" s="54"/>
      <c r="J45" s="54"/>
      <c r="K45" s="54"/>
      <c r="L45" s="54"/>
      <c r="M45" s="54"/>
      <c r="N45" s="54"/>
      <c r="O45" s="54"/>
      <c r="P45" s="54"/>
      <c r="Q45" s="54"/>
      <c r="R45" s="54"/>
      <c r="S45" s="54"/>
      <c r="T45" s="54"/>
      <c r="U45" s="54"/>
      <c r="V45" s="54"/>
      <c r="W45" s="54"/>
      <c r="X45" s="54"/>
    </row>
    <row r="46" spans="1:24" ht="15.75" customHeight="1" x14ac:dyDescent="0.3">
      <c r="A46" s="54"/>
      <c r="B46" s="42"/>
      <c r="C46" s="42"/>
      <c r="D46" s="42"/>
      <c r="E46" s="54"/>
      <c r="F46" s="54"/>
      <c r="G46" s="54"/>
      <c r="H46" s="54"/>
      <c r="I46" s="54"/>
      <c r="J46" s="54"/>
      <c r="K46" s="54"/>
      <c r="L46" s="54"/>
      <c r="M46" s="54"/>
      <c r="N46" s="54"/>
      <c r="O46" s="54"/>
      <c r="P46" s="54"/>
      <c r="Q46" s="54"/>
      <c r="R46" s="54"/>
      <c r="S46" s="54"/>
      <c r="T46" s="54"/>
      <c r="U46" s="54"/>
      <c r="V46" s="54"/>
      <c r="W46" s="54"/>
      <c r="X46" s="54"/>
    </row>
    <row r="47" spans="1:24" ht="15.75" customHeight="1" x14ac:dyDescent="0.3">
      <c r="A47" s="54"/>
      <c r="B47" s="42"/>
      <c r="C47" s="63" t="s">
        <v>887</v>
      </c>
      <c r="D47" s="42"/>
      <c r="E47" s="54"/>
      <c r="F47" s="54"/>
      <c r="G47" s="54"/>
      <c r="H47" s="54"/>
      <c r="I47" s="54"/>
      <c r="J47" s="54"/>
      <c r="K47" s="54"/>
      <c r="L47" s="54"/>
      <c r="M47" s="54"/>
      <c r="N47" s="54"/>
      <c r="O47" s="54"/>
      <c r="P47" s="54"/>
      <c r="Q47" s="54"/>
      <c r="R47" s="54"/>
      <c r="S47" s="54"/>
      <c r="T47" s="54"/>
      <c r="U47" s="54"/>
      <c r="V47" s="54"/>
      <c r="W47" s="54"/>
      <c r="X47" s="54"/>
    </row>
    <row r="48" spans="1:24" ht="15.75" customHeight="1" x14ac:dyDescent="0.3">
      <c r="A48" s="54"/>
      <c r="B48" s="42"/>
      <c r="C48" s="64" t="s">
        <v>987</v>
      </c>
      <c r="D48" s="42"/>
      <c r="E48" s="54"/>
      <c r="F48" s="54"/>
      <c r="G48" s="54"/>
      <c r="H48" s="54"/>
      <c r="I48" s="54"/>
      <c r="J48" s="54"/>
      <c r="K48" s="54"/>
      <c r="L48" s="54"/>
      <c r="M48" s="54"/>
      <c r="N48" s="54"/>
      <c r="O48" s="54"/>
      <c r="P48" s="54"/>
      <c r="Q48" s="54"/>
      <c r="R48" s="54"/>
      <c r="S48" s="54"/>
      <c r="T48" s="54"/>
      <c r="U48" s="54"/>
      <c r="V48" s="54"/>
      <c r="W48" s="54"/>
      <c r="X48" s="54"/>
    </row>
    <row r="49" spans="1:24" ht="29" x14ac:dyDescent="0.3">
      <c r="A49" s="54"/>
      <c r="B49" s="42"/>
      <c r="C49" s="64" t="s">
        <v>994</v>
      </c>
      <c r="D49" s="42"/>
      <c r="E49" s="54"/>
      <c r="F49" s="54"/>
      <c r="G49" s="54"/>
      <c r="H49" s="54"/>
      <c r="I49" s="54"/>
      <c r="J49" s="54"/>
      <c r="K49" s="54"/>
      <c r="L49" s="54"/>
      <c r="M49" s="54"/>
      <c r="N49" s="54"/>
      <c r="O49" s="54"/>
      <c r="P49" s="54"/>
      <c r="Q49" s="54"/>
      <c r="R49" s="54"/>
      <c r="S49" s="54"/>
      <c r="T49" s="54"/>
      <c r="U49" s="54"/>
      <c r="V49" s="54"/>
      <c r="W49" s="54"/>
      <c r="X49" s="54"/>
    </row>
    <row r="50" spans="1:24" ht="15.75" customHeight="1" x14ac:dyDescent="0.3">
      <c r="A50" s="54"/>
      <c r="B50" s="42"/>
      <c r="C50" s="64" t="s">
        <v>888</v>
      </c>
      <c r="D50" s="42"/>
      <c r="E50" s="54"/>
      <c r="F50" s="54"/>
      <c r="G50" s="54"/>
      <c r="H50" s="54"/>
      <c r="I50" s="54"/>
      <c r="J50" s="54"/>
      <c r="K50" s="54"/>
      <c r="L50" s="54"/>
      <c r="M50" s="54"/>
      <c r="N50" s="54"/>
      <c r="O50" s="54"/>
      <c r="P50" s="54"/>
      <c r="Q50" s="54"/>
      <c r="R50" s="54"/>
      <c r="S50" s="54"/>
      <c r="T50" s="54"/>
      <c r="U50" s="54"/>
      <c r="V50" s="54"/>
      <c r="W50" s="54"/>
      <c r="X50" s="54"/>
    </row>
    <row r="51" spans="1:24" ht="15.75" customHeight="1" x14ac:dyDescent="0.3">
      <c r="A51" s="54"/>
      <c r="B51" s="54"/>
      <c r="C51" s="54"/>
      <c r="D51" s="54"/>
      <c r="E51" s="54"/>
      <c r="F51" s="54"/>
      <c r="G51" s="54"/>
      <c r="H51" s="54"/>
      <c r="I51" s="54"/>
      <c r="J51" s="54"/>
      <c r="K51" s="54"/>
      <c r="L51" s="54"/>
      <c r="M51" s="54"/>
      <c r="N51" s="54"/>
      <c r="O51" s="54"/>
      <c r="P51" s="54"/>
      <c r="Q51" s="54"/>
      <c r="R51" s="54"/>
      <c r="S51" s="54"/>
      <c r="T51" s="54"/>
      <c r="U51" s="54"/>
      <c r="V51" s="54"/>
      <c r="W51" s="54"/>
      <c r="X51" s="54"/>
    </row>
    <row r="52" spans="1:24" ht="15.75" customHeight="1" x14ac:dyDescent="0.3">
      <c r="A52" s="54"/>
      <c r="B52" s="54"/>
      <c r="C52" s="54"/>
      <c r="D52" s="54"/>
      <c r="E52" s="54"/>
      <c r="F52" s="54"/>
      <c r="G52" s="54"/>
      <c r="H52" s="54"/>
      <c r="I52" s="54"/>
      <c r="J52" s="54"/>
      <c r="K52" s="54"/>
      <c r="L52" s="54"/>
      <c r="M52" s="54"/>
      <c r="N52" s="54"/>
      <c r="O52" s="54"/>
      <c r="P52" s="54"/>
      <c r="Q52" s="54"/>
      <c r="R52" s="54"/>
      <c r="S52" s="54"/>
      <c r="T52" s="54"/>
      <c r="U52" s="54"/>
      <c r="V52" s="54"/>
      <c r="W52" s="54"/>
      <c r="X52" s="54"/>
    </row>
    <row r="53" spans="1:24" ht="15.75" customHeight="1" x14ac:dyDescent="0.3">
      <c r="A53" s="54"/>
      <c r="B53" s="54"/>
      <c r="C53" s="54"/>
      <c r="D53" s="54"/>
      <c r="E53" s="54"/>
      <c r="F53" s="54"/>
      <c r="G53" s="54"/>
      <c r="H53" s="54"/>
      <c r="I53" s="54"/>
      <c r="J53" s="54"/>
      <c r="K53" s="54"/>
      <c r="L53" s="54"/>
      <c r="M53" s="54"/>
      <c r="N53" s="54"/>
      <c r="O53" s="54"/>
      <c r="P53" s="54"/>
      <c r="Q53" s="54"/>
      <c r="R53" s="54"/>
      <c r="S53" s="54"/>
      <c r="T53" s="54"/>
      <c r="U53" s="54"/>
      <c r="V53" s="54"/>
      <c r="W53" s="54"/>
      <c r="X53" s="54"/>
    </row>
    <row r="54" spans="1:24" ht="15.75" customHeight="1" x14ac:dyDescent="0.3">
      <c r="A54" s="54"/>
      <c r="B54" s="54"/>
      <c r="C54" s="54"/>
      <c r="D54" s="54"/>
      <c r="E54" s="54"/>
      <c r="F54" s="54"/>
      <c r="G54" s="54"/>
      <c r="H54" s="54"/>
      <c r="I54" s="54"/>
      <c r="J54" s="54"/>
      <c r="K54" s="54"/>
      <c r="L54" s="54"/>
      <c r="M54" s="54"/>
      <c r="N54" s="54"/>
      <c r="O54" s="54"/>
      <c r="P54" s="54"/>
      <c r="Q54" s="54"/>
      <c r="R54" s="54"/>
      <c r="S54" s="54"/>
      <c r="T54" s="54"/>
      <c r="U54" s="54"/>
      <c r="V54" s="54"/>
      <c r="W54" s="54"/>
      <c r="X54" s="54"/>
    </row>
    <row r="55" spans="1:24" ht="15.75" customHeight="1" x14ac:dyDescent="0.3">
      <c r="A55" s="54"/>
      <c r="B55" s="54"/>
      <c r="C55" s="54"/>
      <c r="D55" s="54"/>
      <c r="E55" s="54"/>
      <c r="F55" s="54"/>
      <c r="G55" s="54"/>
      <c r="H55" s="54"/>
      <c r="I55" s="54"/>
      <c r="J55" s="54"/>
      <c r="K55" s="54"/>
      <c r="L55" s="54"/>
      <c r="M55" s="54"/>
      <c r="N55" s="54"/>
      <c r="O55" s="54"/>
      <c r="P55" s="54"/>
      <c r="Q55" s="54"/>
      <c r="R55" s="54"/>
      <c r="S55" s="54"/>
      <c r="T55" s="54"/>
      <c r="U55" s="54"/>
      <c r="V55" s="54"/>
      <c r="W55" s="54"/>
      <c r="X55" s="54"/>
    </row>
    <row r="56" spans="1:24" ht="15.75" customHeight="1" x14ac:dyDescent="0.3">
      <c r="A56" s="54"/>
      <c r="B56" s="54"/>
      <c r="C56" s="54"/>
      <c r="D56" s="54"/>
      <c r="E56" s="54"/>
      <c r="F56" s="54"/>
      <c r="G56" s="54"/>
      <c r="H56" s="54"/>
      <c r="I56" s="54"/>
      <c r="J56" s="54"/>
      <c r="K56" s="54"/>
      <c r="L56" s="54"/>
      <c r="M56" s="54"/>
      <c r="N56" s="54"/>
      <c r="O56" s="54"/>
      <c r="P56" s="54"/>
      <c r="Q56" s="54"/>
      <c r="R56" s="54"/>
      <c r="S56" s="54"/>
      <c r="T56" s="54"/>
      <c r="U56" s="54"/>
      <c r="V56" s="54"/>
      <c r="W56" s="54"/>
      <c r="X56" s="54"/>
    </row>
    <row r="57" spans="1:24" ht="15.75" customHeight="1" x14ac:dyDescent="0.3">
      <c r="A57" s="54"/>
      <c r="B57" s="54"/>
      <c r="C57" s="54"/>
      <c r="D57" s="54"/>
      <c r="E57" s="54"/>
      <c r="F57" s="54"/>
      <c r="G57" s="54"/>
      <c r="H57" s="54"/>
      <c r="I57" s="54"/>
      <c r="J57" s="54"/>
      <c r="K57" s="54"/>
      <c r="L57" s="54"/>
      <c r="M57" s="54"/>
      <c r="N57" s="54"/>
      <c r="O57" s="54"/>
      <c r="P57" s="54"/>
      <c r="Q57" s="54"/>
      <c r="R57" s="54"/>
      <c r="S57" s="54"/>
      <c r="T57" s="54"/>
      <c r="U57" s="54"/>
      <c r="V57" s="54"/>
      <c r="W57" s="54"/>
      <c r="X57" s="54"/>
    </row>
    <row r="58" spans="1:24" ht="15.75" customHeight="1" x14ac:dyDescent="0.3">
      <c r="A58" s="54"/>
      <c r="B58" s="54"/>
      <c r="C58" s="54"/>
      <c r="D58" s="54"/>
      <c r="E58" s="54"/>
      <c r="F58" s="54"/>
      <c r="G58" s="54"/>
      <c r="H58" s="54"/>
      <c r="I58" s="54"/>
      <c r="J58" s="54"/>
      <c r="K58" s="54"/>
      <c r="L58" s="54"/>
      <c r="M58" s="54"/>
      <c r="N58" s="54"/>
      <c r="O58" s="54"/>
      <c r="P58" s="54"/>
      <c r="Q58" s="54"/>
      <c r="R58" s="54"/>
      <c r="S58" s="54"/>
      <c r="T58" s="54"/>
      <c r="U58" s="54"/>
      <c r="V58" s="54"/>
      <c r="W58" s="54"/>
      <c r="X58" s="54"/>
    </row>
    <row r="59" spans="1:24" ht="15.75" customHeight="1" x14ac:dyDescent="0.3">
      <c r="A59" s="54"/>
      <c r="B59" s="54"/>
      <c r="C59" s="54"/>
      <c r="D59" s="54"/>
      <c r="E59" s="54"/>
      <c r="F59" s="54"/>
      <c r="G59" s="54"/>
      <c r="H59" s="54"/>
      <c r="I59" s="54"/>
      <c r="J59" s="54"/>
      <c r="K59" s="54"/>
      <c r="L59" s="54"/>
      <c r="M59" s="54"/>
      <c r="N59" s="54"/>
      <c r="O59" s="54"/>
      <c r="P59" s="54"/>
      <c r="Q59" s="54"/>
      <c r="R59" s="54"/>
      <c r="S59" s="54"/>
      <c r="T59" s="54"/>
      <c r="U59" s="54"/>
      <c r="V59" s="54"/>
      <c r="W59" s="54"/>
      <c r="X59" s="54"/>
    </row>
    <row r="60" spans="1:24" ht="15.75" customHeight="1" x14ac:dyDescent="0.3">
      <c r="A60" s="54"/>
      <c r="B60" s="54"/>
      <c r="C60" s="54"/>
      <c r="D60" s="54"/>
      <c r="E60" s="54"/>
      <c r="F60" s="54"/>
      <c r="G60" s="54"/>
      <c r="H60" s="54"/>
      <c r="I60" s="54"/>
      <c r="J60" s="54"/>
      <c r="K60" s="54"/>
      <c r="L60" s="54"/>
      <c r="M60" s="54"/>
      <c r="N60" s="54"/>
      <c r="O60" s="54"/>
      <c r="P60" s="54"/>
      <c r="Q60" s="54"/>
      <c r="R60" s="54"/>
      <c r="S60" s="54"/>
      <c r="T60" s="54"/>
      <c r="U60" s="54"/>
      <c r="V60" s="54"/>
      <c r="W60" s="54"/>
      <c r="X60" s="54"/>
    </row>
    <row r="61" spans="1:24" ht="15.75" customHeight="1" x14ac:dyDescent="0.3">
      <c r="A61" s="54"/>
      <c r="B61" s="54"/>
      <c r="C61" s="54"/>
      <c r="D61" s="54"/>
      <c r="E61" s="54"/>
      <c r="F61" s="54"/>
      <c r="G61" s="54"/>
      <c r="H61" s="54"/>
      <c r="I61" s="54"/>
      <c r="J61" s="54"/>
      <c r="K61" s="54"/>
      <c r="L61" s="54"/>
      <c r="M61" s="54"/>
      <c r="N61" s="54"/>
      <c r="O61" s="54"/>
      <c r="P61" s="54"/>
      <c r="Q61" s="54"/>
      <c r="R61" s="54"/>
      <c r="S61" s="54"/>
      <c r="T61" s="54"/>
      <c r="U61" s="54"/>
      <c r="V61" s="54"/>
      <c r="W61" s="54"/>
      <c r="X61" s="54"/>
    </row>
    <row r="62" spans="1:24" ht="15.75" customHeight="1" x14ac:dyDescent="0.3">
      <c r="A62" s="54"/>
      <c r="B62" s="54"/>
      <c r="C62" s="54"/>
      <c r="D62" s="54"/>
      <c r="E62" s="54"/>
      <c r="F62" s="54"/>
      <c r="G62" s="54"/>
      <c r="H62" s="54"/>
      <c r="I62" s="54"/>
      <c r="J62" s="54"/>
      <c r="K62" s="54"/>
      <c r="L62" s="54"/>
      <c r="M62" s="54"/>
      <c r="N62" s="54"/>
      <c r="O62" s="54"/>
      <c r="P62" s="54"/>
      <c r="Q62" s="54"/>
      <c r="R62" s="54"/>
      <c r="S62" s="54"/>
      <c r="T62" s="54"/>
      <c r="U62" s="54"/>
      <c r="V62" s="54"/>
      <c r="W62" s="54"/>
      <c r="X62" s="54"/>
    </row>
    <row r="63" spans="1:24" ht="15.75" customHeight="1" x14ac:dyDescent="0.3">
      <c r="A63" s="54"/>
      <c r="B63" s="54"/>
      <c r="C63" s="54"/>
      <c r="D63" s="54"/>
      <c r="E63" s="54"/>
      <c r="F63" s="54"/>
      <c r="G63" s="54"/>
      <c r="H63" s="54"/>
      <c r="I63" s="54"/>
      <c r="J63" s="54"/>
      <c r="K63" s="54"/>
      <c r="L63" s="54"/>
      <c r="M63" s="54"/>
      <c r="N63" s="54"/>
      <c r="O63" s="54"/>
      <c r="P63" s="54"/>
      <c r="Q63" s="54"/>
      <c r="R63" s="54"/>
      <c r="S63" s="54"/>
      <c r="T63" s="54"/>
      <c r="U63" s="54"/>
      <c r="V63" s="54"/>
      <c r="W63" s="54"/>
      <c r="X63" s="54"/>
    </row>
    <row r="64" spans="1:24" ht="15.75" customHeight="1" x14ac:dyDescent="0.3">
      <c r="A64" s="54"/>
      <c r="B64" s="54"/>
      <c r="C64" s="54"/>
      <c r="D64" s="54"/>
      <c r="E64" s="54"/>
      <c r="F64" s="54"/>
      <c r="G64" s="54"/>
      <c r="H64" s="54"/>
      <c r="I64" s="54"/>
      <c r="J64" s="54"/>
      <c r="K64" s="54"/>
      <c r="L64" s="54"/>
      <c r="M64" s="54"/>
      <c r="N64" s="54"/>
      <c r="O64" s="54"/>
      <c r="P64" s="54"/>
      <c r="Q64" s="54"/>
      <c r="R64" s="54"/>
      <c r="S64" s="54"/>
      <c r="T64" s="54"/>
      <c r="U64" s="54"/>
      <c r="V64" s="54"/>
      <c r="W64" s="54"/>
      <c r="X64" s="54"/>
    </row>
    <row r="65" spans="1:24" ht="15.75" customHeight="1" x14ac:dyDescent="0.3">
      <c r="A65" s="54"/>
      <c r="B65" s="54"/>
      <c r="C65" s="54"/>
      <c r="D65" s="54"/>
      <c r="E65" s="54"/>
      <c r="F65" s="54"/>
      <c r="G65" s="54"/>
      <c r="H65" s="54"/>
      <c r="I65" s="54"/>
      <c r="J65" s="54"/>
      <c r="K65" s="54"/>
      <c r="L65" s="54"/>
      <c r="M65" s="54"/>
      <c r="N65" s="54"/>
      <c r="O65" s="54"/>
      <c r="P65" s="54"/>
      <c r="Q65" s="54"/>
      <c r="R65" s="54"/>
      <c r="S65" s="54"/>
      <c r="T65" s="54"/>
      <c r="U65" s="54"/>
      <c r="V65" s="54"/>
      <c r="W65" s="54"/>
      <c r="X65" s="54"/>
    </row>
    <row r="66" spans="1:24" ht="15.75" customHeight="1" x14ac:dyDescent="0.3">
      <c r="A66" s="54"/>
      <c r="B66" s="54"/>
      <c r="C66" s="54"/>
      <c r="D66" s="54"/>
      <c r="E66" s="54"/>
      <c r="F66" s="54"/>
      <c r="G66" s="54"/>
      <c r="H66" s="54"/>
      <c r="I66" s="54"/>
      <c r="J66" s="54"/>
      <c r="K66" s="54"/>
      <c r="L66" s="54"/>
      <c r="M66" s="54"/>
      <c r="N66" s="54"/>
      <c r="O66" s="54"/>
      <c r="P66" s="54"/>
      <c r="Q66" s="54"/>
      <c r="R66" s="54"/>
      <c r="S66" s="54"/>
      <c r="T66" s="54"/>
      <c r="U66" s="54"/>
      <c r="V66" s="54"/>
      <c r="W66" s="54"/>
      <c r="X66" s="54"/>
    </row>
    <row r="67" spans="1:24" ht="15.75" customHeight="1" x14ac:dyDescent="0.3">
      <c r="A67" s="54"/>
      <c r="B67" s="54"/>
      <c r="C67" s="54"/>
      <c r="D67" s="54"/>
      <c r="E67" s="54"/>
      <c r="F67" s="54"/>
      <c r="G67" s="54"/>
      <c r="H67" s="54"/>
      <c r="I67" s="54"/>
      <c r="J67" s="54"/>
      <c r="K67" s="54"/>
      <c r="L67" s="54"/>
      <c r="M67" s="54"/>
      <c r="N67" s="54"/>
      <c r="O67" s="54"/>
      <c r="P67" s="54"/>
      <c r="Q67" s="54"/>
      <c r="R67" s="54"/>
      <c r="S67" s="54"/>
      <c r="T67" s="54"/>
      <c r="U67" s="54"/>
      <c r="V67" s="54"/>
      <c r="W67" s="54"/>
      <c r="X67" s="54"/>
    </row>
    <row r="68" spans="1:24" ht="15.75" customHeight="1" x14ac:dyDescent="0.3">
      <c r="A68" s="54"/>
      <c r="B68" s="54"/>
      <c r="C68" s="54"/>
      <c r="D68" s="54"/>
      <c r="E68" s="54"/>
      <c r="F68" s="54"/>
      <c r="G68" s="54"/>
      <c r="H68" s="54"/>
      <c r="I68" s="54"/>
      <c r="J68" s="54"/>
      <c r="K68" s="54"/>
      <c r="L68" s="54"/>
      <c r="M68" s="54"/>
      <c r="N68" s="54"/>
      <c r="O68" s="54"/>
      <c r="P68" s="54"/>
      <c r="Q68" s="54"/>
      <c r="R68" s="54"/>
      <c r="S68" s="54"/>
      <c r="T68" s="54"/>
      <c r="U68" s="54"/>
      <c r="V68" s="54"/>
      <c r="W68" s="54"/>
      <c r="X68" s="54"/>
    </row>
    <row r="69" spans="1:24" ht="15.75" customHeight="1" x14ac:dyDescent="0.3">
      <c r="A69" s="54"/>
      <c r="B69" s="54"/>
      <c r="C69" s="54"/>
      <c r="D69" s="54"/>
      <c r="E69" s="54"/>
      <c r="F69" s="54"/>
      <c r="G69" s="54"/>
      <c r="H69" s="54"/>
      <c r="I69" s="54"/>
      <c r="J69" s="54"/>
      <c r="K69" s="54"/>
      <c r="L69" s="54"/>
      <c r="M69" s="54"/>
      <c r="N69" s="54"/>
      <c r="O69" s="54"/>
      <c r="P69" s="54"/>
      <c r="Q69" s="54"/>
      <c r="R69" s="54"/>
      <c r="S69" s="54"/>
      <c r="T69" s="54"/>
      <c r="U69" s="54"/>
      <c r="V69" s="54"/>
      <c r="W69" s="54"/>
      <c r="X69" s="54"/>
    </row>
    <row r="70" spans="1:24" ht="15.75" customHeight="1" x14ac:dyDescent="0.3">
      <c r="A70" s="54"/>
      <c r="B70" s="54"/>
      <c r="C70" s="54"/>
      <c r="D70" s="54"/>
      <c r="E70" s="54"/>
      <c r="F70" s="54"/>
      <c r="G70" s="54"/>
      <c r="H70" s="54"/>
      <c r="I70" s="54"/>
      <c r="J70" s="54"/>
      <c r="K70" s="54"/>
      <c r="L70" s="54"/>
      <c r="M70" s="54"/>
      <c r="N70" s="54"/>
      <c r="O70" s="54"/>
      <c r="P70" s="54"/>
      <c r="Q70" s="54"/>
      <c r="R70" s="54"/>
      <c r="S70" s="54"/>
      <c r="T70" s="54"/>
      <c r="U70" s="54"/>
      <c r="V70" s="54"/>
      <c r="W70" s="54"/>
      <c r="X70" s="54"/>
    </row>
    <row r="71" spans="1:24" ht="15.75" customHeight="1" x14ac:dyDescent="0.3">
      <c r="A71" s="54"/>
      <c r="B71" s="54"/>
      <c r="C71" s="54"/>
      <c r="D71" s="54"/>
      <c r="E71" s="54"/>
      <c r="F71" s="54"/>
      <c r="G71" s="54"/>
      <c r="H71" s="54"/>
      <c r="I71" s="54"/>
      <c r="J71" s="54"/>
      <c r="K71" s="54"/>
      <c r="L71" s="54"/>
      <c r="M71" s="54"/>
      <c r="N71" s="54"/>
      <c r="O71" s="54"/>
      <c r="P71" s="54"/>
      <c r="Q71" s="54"/>
      <c r="R71" s="54"/>
      <c r="S71" s="54"/>
      <c r="T71" s="54"/>
      <c r="U71" s="54"/>
      <c r="V71" s="54"/>
      <c r="W71" s="54"/>
      <c r="X71" s="54"/>
    </row>
    <row r="72" spans="1:24" ht="15.75" customHeight="1" x14ac:dyDescent="0.3">
      <c r="A72" s="54"/>
      <c r="B72" s="54"/>
      <c r="C72" s="54"/>
      <c r="D72" s="54"/>
      <c r="E72" s="54"/>
      <c r="F72" s="54"/>
      <c r="G72" s="54"/>
      <c r="H72" s="54"/>
      <c r="I72" s="54"/>
      <c r="J72" s="54"/>
      <c r="K72" s="54"/>
      <c r="L72" s="54"/>
      <c r="M72" s="54"/>
      <c r="N72" s="54"/>
      <c r="O72" s="54"/>
      <c r="P72" s="54"/>
      <c r="Q72" s="54"/>
      <c r="R72" s="54"/>
      <c r="S72" s="54"/>
      <c r="T72" s="54"/>
      <c r="U72" s="54"/>
      <c r="V72" s="54"/>
      <c r="W72" s="54"/>
      <c r="X72" s="54"/>
    </row>
    <row r="73" spans="1:24" ht="15.75" customHeight="1" x14ac:dyDescent="0.3">
      <c r="A73" s="54"/>
      <c r="B73" s="54"/>
      <c r="C73" s="54"/>
      <c r="D73" s="54"/>
      <c r="E73" s="54"/>
      <c r="F73" s="54"/>
      <c r="G73" s="54"/>
      <c r="H73" s="54"/>
      <c r="I73" s="54"/>
      <c r="J73" s="54"/>
      <c r="K73" s="54"/>
      <c r="L73" s="54"/>
      <c r="M73" s="54"/>
      <c r="N73" s="54"/>
      <c r="O73" s="54"/>
      <c r="P73" s="54"/>
      <c r="Q73" s="54"/>
      <c r="R73" s="54"/>
      <c r="S73" s="54"/>
      <c r="T73" s="54"/>
      <c r="U73" s="54"/>
      <c r="V73" s="54"/>
      <c r="W73" s="54"/>
      <c r="X73" s="54"/>
    </row>
    <row r="74" spans="1:24" ht="15.75" customHeight="1" x14ac:dyDescent="0.3">
      <c r="A74" s="54"/>
      <c r="B74" s="54"/>
      <c r="C74" s="54"/>
      <c r="D74" s="54"/>
      <c r="E74" s="54"/>
      <c r="F74" s="54"/>
      <c r="G74" s="54"/>
      <c r="H74" s="54"/>
      <c r="I74" s="54"/>
      <c r="J74" s="54"/>
      <c r="K74" s="54"/>
      <c r="L74" s="54"/>
      <c r="M74" s="54"/>
      <c r="N74" s="54"/>
      <c r="O74" s="54"/>
      <c r="P74" s="54"/>
      <c r="Q74" s="54"/>
      <c r="R74" s="54"/>
      <c r="S74" s="54"/>
      <c r="T74" s="54"/>
      <c r="U74" s="54"/>
      <c r="V74" s="54"/>
      <c r="W74" s="54"/>
      <c r="X74" s="54"/>
    </row>
    <row r="75" spans="1:24" ht="15.75" customHeight="1" x14ac:dyDescent="0.3">
      <c r="A75" s="54"/>
      <c r="B75" s="54"/>
      <c r="C75" s="54"/>
      <c r="D75" s="54"/>
      <c r="E75" s="54"/>
      <c r="F75" s="54"/>
      <c r="G75" s="54"/>
      <c r="H75" s="54"/>
      <c r="I75" s="54"/>
      <c r="J75" s="54"/>
      <c r="K75" s="54"/>
      <c r="L75" s="54"/>
      <c r="M75" s="54"/>
      <c r="N75" s="54"/>
      <c r="O75" s="54"/>
      <c r="P75" s="54"/>
      <c r="Q75" s="54"/>
      <c r="R75" s="54"/>
      <c r="S75" s="54"/>
      <c r="T75" s="54"/>
      <c r="U75" s="54"/>
      <c r="V75" s="54"/>
      <c r="W75" s="54"/>
      <c r="X75" s="54"/>
    </row>
    <row r="76" spans="1:24" ht="15.75" customHeight="1" x14ac:dyDescent="0.3">
      <c r="A76" s="54"/>
      <c r="B76" s="54"/>
      <c r="C76" s="54"/>
      <c r="D76" s="54"/>
      <c r="E76" s="54"/>
      <c r="F76" s="54"/>
      <c r="G76" s="54"/>
      <c r="H76" s="54"/>
      <c r="I76" s="54"/>
      <c r="J76" s="54"/>
      <c r="K76" s="54"/>
      <c r="L76" s="54"/>
      <c r="M76" s="54"/>
      <c r="N76" s="54"/>
      <c r="O76" s="54"/>
      <c r="P76" s="54"/>
      <c r="Q76" s="54"/>
      <c r="R76" s="54"/>
      <c r="S76" s="54"/>
      <c r="T76" s="54"/>
      <c r="U76" s="54"/>
      <c r="V76" s="54"/>
      <c r="W76" s="54"/>
      <c r="X76" s="54"/>
    </row>
    <row r="77" spans="1:24" ht="15.75" customHeight="1" x14ac:dyDescent="0.3">
      <c r="A77" s="54"/>
      <c r="B77" s="54"/>
      <c r="C77" s="54"/>
      <c r="D77" s="54"/>
      <c r="E77" s="54"/>
      <c r="F77" s="54"/>
      <c r="G77" s="54"/>
      <c r="H77" s="54"/>
      <c r="I77" s="54"/>
      <c r="J77" s="54"/>
      <c r="K77" s="54"/>
      <c r="L77" s="54"/>
      <c r="M77" s="54"/>
      <c r="N77" s="54"/>
      <c r="O77" s="54"/>
      <c r="P77" s="54"/>
      <c r="Q77" s="54"/>
      <c r="R77" s="54"/>
      <c r="S77" s="54"/>
      <c r="T77" s="54"/>
      <c r="U77" s="54"/>
      <c r="V77" s="54"/>
      <c r="W77" s="54"/>
      <c r="X77" s="54"/>
    </row>
    <row r="78" spans="1:24" ht="15.75" customHeight="1" x14ac:dyDescent="0.3">
      <c r="A78" s="54"/>
      <c r="B78" s="54"/>
      <c r="C78" s="54"/>
      <c r="D78" s="54"/>
      <c r="E78" s="54"/>
      <c r="F78" s="54"/>
      <c r="G78" s="54"/>
      <c r="H78" s="54"/>
      <c r="I78" s="54"/>
      <c r="J78" s="54"/>
      <c r="K78" s="54"/>
      <c r="L78" s="54"/>
      <c r="M78" s="54"/>
      <c r="N78" s="54"/>
      <c r="O78" s="54"/>
      <c r="P78" s="54"/>
      <c r="Q78" s="54"/>
      <c r="R78" s="54"/>
      <c r="S78" s="54"/>
      <c r="T78" s="54"/>
      <c r="U78" s="54"/>
      <c r="V78" s="54"/>
      <c r="W78" s="54"/>
      <c r="X78" s="54"/>
    </row>
    <row r="79" spans="1:24" ht="15.75" customHeight="1" x14ac:dyDescent="0.3">
      <c r="A79" s="54"/>
      <c r="B79" s="54"/>
      <c r="C79" s="54"/>
      <c r="D79" s="54"/>
      <c r="E79" s="54"/>
      <c r="F79" s="54"/>
      <c r="G79" s="54"/>
      <c r="H79" s="54"/>
      <c r="I79" s="54"/>
      <c r="J79" s="54"/>
      <c r="K79" s="54"/>
      <c r="L79" s="54"/>
      <c r="M79" s="54"/>
      <c r="N79" s="54"/>
      <c r="O79" s="54"/>
      <c r="P79" s="54"/>
      <c r="Q79" s="54"/>
      <c r="R79" s="54"/>
      <c r="S79" s="54"/>
      <c r="T79" s="54"/>
      <c r="U79" s="54"/>
      <c r="V79" s="54"/>
      <c r="W79" s="54"/>
      <c r="X79" s="54"/>
    </row>
    <row r="80" spans="1:24" ht="15.75" customHeight="1" x14ac:dyDescent="0.3">
      <c r="A80" s="54"/>
      <c r="B80" s="54"/>
      <c r="C80" s="54"/>
      <c r="D80" s="54"/>
      <c r="E80" s="54"/>
      <c r="F80" s="54"/>
      <c r="G80" s="54"/>
      <c r="H80" s="54"/>
      <c r="I80" s="54"/>
      <c r="J80" s="54"/>
      <c r="K80" s="54"/>
      <c r="L80" s="54"/>
      <c r="M80" s="54"/>
      <c r="N80" s="54"/>
      <c r="O80" s="54"/>
      <c r="P80" s="54"/>
      <c r="Q80" s="54"/>
      <c r="R80" s="54"/>
      <c r="S80" s="54"/>
      <c r="T80" s="54"/>
      <c r="U80" s="54"/>
      <c r="V80" s="54"/>
      <c r="W80" s="54"/>
      <c r="X80" s="54"/>
    </row>
    <row r="81" spans="1:24" ht="15.75" customHeight="1" x14ac:dyDescent="0.3">
      <c r="A81" s="54"/>
      <c r="B81" s="54"/>
      <c r="C81" s="54"/>
      <c r="D81" s="54"/>
      <c r="E81" s="54"/>
      <c r="F81" s="54"/>
      <c r="G81" s="54"/>
      <c r="H81" s="54"/>
      <c r="I81" s="54"/>
      <c r="J81" s="54"/>
      <c r="K81" s="54"/>
      <c r="L81" s="54"/>
      <c r="M81" s="54"/>
      <c r="N81" s="54"/>
      <c r="O81" s="54"/>
      <c r="P81" s="54"/>
      <c r="Q81" s="54"/>
      <c r="R81" s="54"/>
      <c r="S81" s="54"/>
      <c r="T81" s="54"/>
      <c r="U81" s="54"/>
      <c r="V81" s="54"/>
      <c r="W81" s="54"/>
      <c r="X81" s="54"/>
    </row>
    <row r="82" spans="1:24" ht="15.75" customHeight="1" x14ac:dyDescent="0.3">
      <c r="A82" s="54"/>
      <c r="B82" s="54"/>
      <c r="C82" s="54"/>
      <c r="D82" s="54"/>
      <c r="E82" s="54"/>
      <c r="F82" s="54"/>
      <c r="G82" s="54"/>
      <c r="H82" s="54"/>
      <c r="I82" s="54"/>
      <c r="J82" s="54"/>
      <c r="K82" s="54"/>
      <c r="L82" s="54"/>
      <c r="M82" s="54"/>
      <c r="N82" s="54"/>
      <c r="O82" s="54"/>
      <c r="P82" s="54"/>
      <c r="Q82" s="54"/>
      <c r="R82" s="54"/>
      <c r="S82" s="54"/>
      <c r="T82" s="54"/>
      <c r="U82" s="54"/>
      <c r="V82" s="54"/>
      <c r="W82" s="54"/>
      <c r="X82" s="54"/>
    </row>
    <row r="83" spans="1:24" ht="15.75" customHeight="1" x14ac:dyDescent="0.3">
      <c r="A83" s="54"/>
      <c r="B83" s="54"/>
      <c r="C83" s="54"/>
      <c r="D83" s="54"/>
      <c r="E83" s="54"/>
      <c r="F83" s="54"/>
      <c r="G83" s="54"/>
      <c r="H83" s="54"/>
      <c r="I83" s="54"/>
      <c r="J83" s="54"/>
      <c r="K83" s="54"/>
      <c r="L83" s="54"/>
      <c r="M83" s="54"/>
      <c r="N83" s="54"/>
      <c r="O83" s="54"/>
      <c r="P83" s="54"/>
      <c r="Q83" s="54"/>
      <c r="R83" s="54"/>
      <c r="S83" s="54"/>
      <c r="T83" s="54"/>
      <c r="U83" s="54"/>
      <c r="V83" s="54"/>
      <c r="W83" s="54"/>
      <c r="X83" s="54"/>
    </row>
    <row r="84" spans="1:24" ht="15.75" customHeight="1" x14ac:dyDescent="0.3">
      <c r="A84" s="54"/>
      <c r="B84" s="54"/>
      <c r="C84" s="54"/>
      <c r="D84" s="54"/>
      <c r="E84" s="54"/>
      <c r="F84" s="54"/>
      <c r="G84" s="54"/>
      <c r="H84" s="54"/>
      <c r="I84" s="54"/>
      <c r="J84" s="54"/>
      <c r="K84" s="54"/>
      <c r="L84" s="54"/>
      <c r="M84" s="54"/>
      <c r="N84" s="54"/>
      <c r="O84" s="54"/>
      <c r="P84" s="54"/>
      <c r="Q84" s="54"/>
      <c r="R84" s="54"/>
      <c r="S84" s="54"/>
      <c r="T84" s="54"/>
      <c r="U84" s="54"/>
      <c r="V84" s="54"/>
      <c r="W84" s="54"/>
      <c r="X84" s="54"/>
    </row>
    <row r="85" spans="1:24" ht="15.75" customHeight="1" x14ac:dyDescent="0.3">
      <c r="A85" s="54"/>
      <c r="B85" s="54"/>
      <c r="C85" s="54"/>
      <c r="D85" s="54"/>
      <c r="E85" s="54"/>
      <c r="F85" s="54"/>
      <c r="G85" s="54"/>
      <c r="H85" s="54"/>
      <c r="I85" s="54"/>
      <c r="J85" s="54"/>
      <c r="K85" s="54"/>
      <c r="L85" s="54"/>
      <c r="M85" s="54"/>
      <c r="N85" s="54"/>
      <c r="O85" s="54"/>
      <c r="P85" s="54"/>
      <c r="Q85" s="54"/>
      <c r="R85" s="54"/>
      <c r="S85" s="54"/>
      <c r="T85" s="54"/>
      <c r="U85" s="54"/>
      <c r="V85" s="54"/>
      <c r="W85" s="54"/>
      <c r="X85" s="54"/>
    </row>
    <row r="86" spans="1:24" ht="15.75" customHeight="1" x14ac:dyDescent="0.3">
      <c r="A86" s="54"/>
      <c r="B86" s="54"/>
      <c r="C86" s="54"/>
      <c r="D86" s="54"/>
      <c r="E86" s="54"/>
      <c r="F86" s="54"/>
      <c r="G86" s="54"/>
      <c r="H86" s="54"/>
      <c r="I86" s="54"/>
      <c r="J86" s="54"/>
      <c r="K86" s="54"/>
      <c r="L86" s="54"/>
      <c r="M86" s="54"/>
      <c r="N86" s="54"/>
      <c r="O86" s="54"/>
      <c r="P86" s="54"/>
      <c r="Q86" s="54"/>
      <c r="R86" s="54"/>
      <c r="S86" s="54"/>
      <c r="T86" s="54"/>
      <c r="U86" s="54"/>
      <c r="V86" s="54"/>
      <c r="W86" s="54"/>
      <c r="X86" s="54"/>
    </row>
    <row r="87" spans="1:24" ht="15.75" customHeight="1" x14ac:dyDescent="0.3">
      <c r="A87" s="54"/>
      <c r="B87" s="54"/>
      <c r="C87" s="54"/>
      <c r="D87" s="54"/>
      <c r="E87" s="54"/>
      <c r="F87" s="54"/>
      <c r="G87" s="54"/>
      <c r="H87" s="54"/>
      <c r="I87" s="54"/>
      <c r="J87" s="54"/>
      <c r="K87" s="54"/>
      <c r="L87" s="54"/>
      <c r="M87" s="54"/>
      <c r="N87" s="54"/>
      <c r="O87" s="54"/>
      <c r="P87" s="54"/>
      <c r="Q87" s="54"/>
      <c r="R87" s="54"/>
      <c r="S87" s="54"/>
      <c r="T87" s="54"/>
      <c r="U87" s="54"/>
      <c r="V87" s="54"/>
      <c r="W87" s="54"/>
      <c r="X87" s="54"/>
    </row>
    <row r="88" spans="1:24" ht="15.75" customHeight="1" x14ac:dyDescent="0.3">
      <c r="A88" s="54"/>
      <c r="B88" s="54"/>
      <c r="C88" s="54"/>
      <c r="D88" s="54"/>
      <c r="E88" s="54"/>
      <c r="F88" s="54"/>
      <c r="G88" s="54"/>
      <c r="H88" s="54"/>
      <c r="I88" s="54"/>
      <c r="J88" s="54"/>
      <c r="K88" s="54"/>
      <c r="L88" s="54"/>
      <c r="M88" s="54"/>
      <c r="N88" s="54"/>
      <c r="O88" s="54"/>
      <c r="P88" s="54"/>
      <c r="Q88" s="54"/>
      <c r="R88" s="54"/>
      <c r="S88" s="54"/>
      <c r="T88" s="54"/>
      <c r="U88" s="54"/>
      <c r="V88" s="54"/>
      <c r="W88" s="54"/>
      <c r="X88" s="54"/>
    </row>
    <row r="89" spans="1:24" ht="15.75" customHeight="1" x14ac:dyDescent="0.3">
      <c r="A89" s="54"/>
      <c r="B89" s="54"/>
      <c r="C89" s="54"/>
      <c r="D89" s="54"/>
      <c r="E89" s="54"/>
      <c r="F89" s="54"/>
      <c r="G89" s="54"/>
      <c r="H89" s="54"/>
      <c r="I89" s="54"/>
      <c r="J89" s="54"/>
      <c r="K89" s="54"/>
      <c r="L89" s="54"/>
      <c r="M89" s="54"/>
      <c r="N89" s="54"/>
      <c r="O89" s="54"/>
      <c r="P89" s="54"/>
      <c r="Q89" s="54"/>
      <c r="R89" s="54"/>
      <c r="S89" s="54"/>
      <c r="T89" s="54"/>
      <c r="U89" s="54"/>
      <c r="V89" s="54"/>
      <c r="W89" s="54"/>
      <c r="X89" s="54"/>
    </row>
    <row r="90" spans="1:24" ht="15.75" customHeight="1" x14ac:dyDescent="0.3">
      <c r="A90" s="54"/>
      <c r="B90" s="54"/>
      <c r="C90" s="54"/>
      <c r="D90" s="54"/>
      <c r="E90" s="54"/>
      <c r="F90" s="54"/>
      <c r="G90" s="54"/>
      <c r="H90" s="54"/>
      <c r="I90" s="54"/>
      <c r="J90" s="54"/>
      <c r="K90" s="54"/>
      <c r="L90" s="54"/>
      <c r="M90" s="54"/>
      <c r="N90" s="54"/>
      <c r="O90" s="54"/>
      <c r="P90" s="54"/>
      <c r="Q90" s="54"/>
      <c r="R90" s="54"/>
      <c r="S90" s="54"/>
      <c r="T90" s="54"/>
      <c r="U90" s="54"/>
      <c r="V90" s="54"/>
      <c r="W90" s="54"/>
      <c r="X90" s="54"/>
    </row>
    <row r="91" spans="1:24" ht="15.75" customHeight="1" x14ac:dyDescent="0.3">
      <c r="A91" s="54"/>
      <c r="B91" s="54"/>
      <c r="C91" s="54"/>
      <c r="D91" s="54"/>
      <c r="E91" s="54"/>
      <c r="F91" s="54"/>
      <c r="G91" s="54"/>
      <c r="H91" s="54"/>
      <c r="I91" s="54"/>
      <c r="J91" s="54"/>
      <c r="K91" s="54"/>
      <c r="L91" s="54"/>
      <c r="M91" s="54"/>
      <c r="N91" s="54"/>
      <c r="O91" s="54"/>
      <c r="P91" s="54"/>
      <c r="Q91" s="54"/>
      <c r="R91" s="54"/>
      <c r="S91" s="54"/>
      <c r="T91" s="54"/>
      <c r="U91" s="54"/>
      <c r="V91" s="54"/>
      <c r="W91" s="54"/>
      <c r="X91" s="54"/>
    </row>
    <row r="92" spans="1:24" ht="15.75" customHeight="1" x14ac:dyDescent="0.3">
      <c r="A92" s="54"/>
      <c r="B92" s="54"/>
      <c r="C92" s="54"/>
      <c r="D92" s="54"/>
      <c r="E92" s="54"/>
      <c r="F92" s="54"/>
      <c r="G92" s="54"/>
      <c r="H92" s="54"/>
      <c r="I92" s="54"/>
      <c r="J92" s="54"/>
      <c r="K92" s="54"/>
      <c r="L92" s="54"/>
      <c r="M92" s="54"/>
      <c r="N92" s="54"/>
      <c r="O92" s="54"/>
      <c r="P92" s="54"/>
      <c r="Q92" s="54"/>
      <c r="R92" s="54"/>
      <c r="S92" s="54"/>
      <c r="T92" s="54"/>
      <c r="U92" s="54"/>
      <c r="V92" s="54"/>
      <c r="W92" s="54"/>
      <c r="X92" s="54"/>
    </row>
    <row r="93" spans="1:24" ht="15.75" customHeight="1" x14ac:dyDescent="0.3">
      <c r="A93" s="54"/>
      <c r="B93" s="54"/>
      <c r="C93" s="54"/>
      <c r="D93" s="54"/>
      <c r="E93" s="54"/>
      <c r="F93" s="54"/>
      <c r="G93" s="54"/>
      <c r="H93" s="54"/>
      <c r="I93" s="54"/>
      <c r="J93" s="54"/>
      <c r="K93" s="54"/>
      <c r="L93" s="54"/>
      <c r="M93" s="54"/>
      <c r="N93" s="54"/>
      <c r="O93" s="54"/>
      <c r="P93" s="54"/>
      <c r="Q93" s="54"/>
      <c r="R93" s="54"/>
      <c r="S93" s="54"/>
      <c r="T93" s="54"/>
      <c r="U93" s="54"/>
      <c r="V93" s="54"/>
      <c r="W93" s="54"/>
      <c r="X93" s="54"/>
    </row>
    <row r="94" spans="1:24" ht="15.75" customHeight="1" x14ac:dyDescent="0.3">
      <c r="A94" s="54"/>
      <c r="B94" s="54"/>
      <c r="C94" s="54"/>
      <c r="D94" s="54"/>
      <c r="E94" s="54"/>
      <c r="F94" s="54"/>
      <c r="G94" s="54"/>
      <c r="H94" s="54"/>
      <c r="I94" s="54"/>
      <c r="J94" s="54"/>
      <c r="K94" s="54"/>
      <c r="L94" s="54"/>
      <c r="M94" s="54"/>
      <c r="N94" s="54"/>
      <c r="O94" s="54"/>
      <c r="P94" s="54"/>
      <c r="Q94" s="54"/>
      <c r="R94" s="54"/>
      <c r="S94" s="54"/>
      <c r="T94" s="54"/>
      <c r="U94" s="54"/>
      <c r="V94" s="54"/>
      <c r="W94" s="54"/>
      <c r="X94" s="54"/>
    </row>
    <row r="95" spans="1:24" ht="15.75" customHeight="1" x14ac:dyDescent="0.3">
      <c r="A95" s="54"/>
      <c r="B95" s="54"/>
      <c r="C95" s="54"/>
      <c r="D95" s="54"/>
      <c r="E95" s="54"/>
      <c r="F95" s="54"/>
      <c r="G95" s="54"/>
      <c r="H95" s="54"/>
      <c r="I95" s="54"/>
      <c r="J95" s="54"/>
      <c r="K95" s="54"/>
      <c r="L95" s="54"/>
      <c r="M95" s="54"/>
      <c r="N95" s="54"/>
      <c r="O95" s="54"/>
      <c r="P95" s="54"/>
      <c r="Q95" s="54"/>
      <c r="R95" s="54"/>
      <c r="S95" s="54"/>
      <c r="T95" s="54"/>
      <c r="U95" s="54"/>
      <c r="V95" s="54"/>
      <c r="W95" s="54"/>
      <c r="X95" s="54"/>
    </row>
    <row r="96" spans="1:24" ht="15.75" customHeight="1" x14ac:dyDescent="0.3">
      <c r="A96" s="54"/>
      <c r="B96" s="54"/>
      <c r="C96" s="54"/>
      <c r="D96" s="54"/>
      <c r="E96" s="54"/>
      <c r="F96" s="54"/>
      <c r="G96" s="54"/>
      <c r="H96" s="54"/>
      <c r="I96" s="54"/>
      <c r="J96" s="54"/>
      <c r="K96" s="54"/>
      <c r="L96" s="54"/>
      <c r="M96" s="54"/>
      <c r="N96" s="54"/>
      <c r="O96" s="54"/>
      <c r="P96" s="54"/>
      <c r="Q96" s="54"/>
      <c r="R96" s="54"/>
      <c r="S96" s="54"/>
      <c r="T96" s="54"/>
      <c r="U96" s="54"/>
      <c r="V96" s="54"/>
      <c r="W96" s="54"/>
      <c r="X96" s="54"/>
    </row>
    <row r="97" spans="1:24" ht="15.75" customHeight="1" x14ac:dyDescent="0.3">
      <c r="A97" s="54"/>
      <c r="B97" s="54"/>
      <c r="C97" s="54"/>
      <c r="D97" s="54"/>
      <c r="E97" s="54"/>
      <c r="F97" s="54"/>
      <c r="G97" s="54"/>
      <c r="H97" s="54"/>
      <c r="I97" s="54"/>
      <c r="J97" s="54"/>
      <c r="K97" s="54"/>
      <c r="L97" s="54"/>
      <c r="M97" s="54"/>
      <c r="N97" s="54"/>
      <c r="O97" s="54"/>
      <c r="P97" s="54"/>
      <c r="Q97" s="54"/>
      <c r="R97" s="54"/>
      <c r="S97" s="54"/>
      <c r="T97" s="54"/>
      <c r="U97" s="54"/>
      <c r="V97" s="54"/>
      <c r="W97" s="54"/>
      <c r="X97" s="54"/>
    </row>
    <row r="98" spans="1:24" ht="15.75" customHeight="1" x14ac:dyDescent="0.3">
      <c r="A98" s="54"/>
      <c r="B98" s="54"/>
      <c r="C98" s="54"/>
      <c r="D98" s="54"/>
      <c r="E98" s="54"/>
      <c r="F98" s="54"/>
      <c r="G98" s="54"/>
      <c r="H98" s="54"/>
      <c r="I98" s="54"/>
      <c r="J98" s="54"/>
      <c r="K98" s="54"/>
      <c r="L98" s="54"/>
      <c r="M98" s="54"/>
      <c r="N98" s="54"/>
      <c r="O98" s="54"/>
      <c r="P98" s="54"/>
      <c r="Q98" s="54"/>
      <c r="R98" s="54"/>
      <c r="S98" s="54"/>
      <c r="T98" s="54"/>
      <c r="U98" s="54"/>
      <c r="V98" s="54"/>
      <c r="W98" s="54"/>
      <c r="X98" s="54"/>
    </row>
    <row r="99" spans="1:24" ht="15.75" customHeight="1" x14ac:dyDescent="0.3">
      <c r="A99" s="54"/>
      <c r="B99" s="54"/>
      <c r="C99" s="54"/>
      <c r="D99" s="54"/>
      <c r="E99" s="54"/>
      <c r="F99" s="54"/>
      <c r="G99" s="54"/>
      <c r="H99" s="54"/>
      <c r="I99" s="54"/>
      <c r="J99" s="54"/>
      <c r="K99" s="54"/>
      <c r="L99" s="54"/>
      <c r="M99" s="54"/>
      <c r="N99" s="54"/>
      <c r="O99" s="54"/>
      <c r="P99" s="54"/>
      <c r="Q99" s="54"/>
      <c r="R99" s="54"/>
      <c r="S99" s="54"/>
      <c r="T99" s="54"/>
      <c r="U99" s="54"/>
      <c r="V99" s="54"/>
      <c r="W99" s="54"/>
      <c r="X99" s="54"/>
    </row>
    <row r="100" spans="1:24" ht="15.75" customHeight="1" x14ac:dyDescent="0.3">
      <c r="A100" s="54"/>
      <c r="B100" s="54"/>
      <c r="C100" s="54"/>
      <c r="D100" s="54"/>
      <c r="E100" s="54"/>
      <c r="F100" s="54"/>
      <c r="G100" s="54"/>
      <c r="H100" s="54"/>
      <c r="I100" s="54"/>
      <c r="J100" s="54"/>
      <c r="K100" s="54"/>
      <c r="L100" s="54"/>
      <c r="M100" s="54"/>
      <c r="N100" s="54"/>
      <c r="O100" s="54"/>
      <c r="P100" s="54"/>
      <c r="Q100" s="54"/>
      <c r="R100" s="54"/>
      <c r="S100" s="54"/>
      <c r="T100" s="54"/>
      <c r="U100" s="54"/>
      <c r="V100" s="54"/>
      <c r="W100" s="54"/>
      <c r="X100" s="54"/>
    </row>
    <row r="101" spans="1:24" ht="15.75" customHeight="1" x14ac:dyDescent="0.3">
      <c r="A101" s="54"/>
      <c r="B101" s="54"/>
      <c r="C101" s="54"/>
      <c r="D101" s="54"/>
      <c r="E101" s="54"/>
      <c r="F101" s="54"/>
      <c r="G101" s="54"/>
      <c r="H101" s="54"/>
      <c r="I101" s="54"/>
      <c r="J101" s="54"/>
      <c r="K101" s="54"/>
      <c r="L101" s="54"/>
      <c r="M101" s="54"/>
      <c r="N101" s="54"/>
      <c r="O101" s="54"/>
      <c r="P101" s="54"/>
      <c r="Q101" s="54"/>
      <c r="R101" s="54"/>
      <c r="S101" s="54"/>
      <c r="T101" s="54"/>
      <c r="U101" s="54"/>
      <c r="V101" s="54"/>
      <c r="W101" s="54"/>
      <c r="X101" s="54"/>
    </row>
    <row r="102" spans="1:24" ht="15.75" customHeight="1" x14ac:dyDescent="0.3">
      <c r="A102" s="54"/>
      <c r="B102" s="54"/>
      <c r="C102" s="54"/>
      <c r="D102" s="54"/>
      <c r="E102" s="54"/>
      <c r="F102" s="54"/>
      <c r="G102" s="54"/>
      <c r="H102" s="54"/>
      <c r="I102" s="54"/>
      <c r="J102" s="54"/>
      <c r="K102" s="54"/>
      <c r="L102" s="54"/>
      <c r="M102" s="54"/>
      <c r="N102" s="54"/>
      <c r="O102" s="54"/>
      <c r="P102" s="54"/>
      <c r="Q102" s="54"/>
      <c r="R102" s="54"/>
      <c r="S102" s="54"/>
      <c r="T102" s="54"/>
      <c r="U102" s="54"/>
      <c r="V102" s="54"/>
      <c r="W102" s="54"/>
      <c r="X102" s="54"/>
    </row>
    <row r="103" spans="1:24" ht="15.75" customHeight="1" x14ac:dyDescent="0.3">
      <c r="A103" s="54"/>
      <c r="B103" s="54"/>
      <c r="C103" s="54"/>
      <c r="D103" s="54"/>
      <c r="E103" s="54"/>
      <c r="F103" s="54"/>
      <c r="G103" s="54"/>
      <c r="H103" s="54"/>
      <c r="I103" s="54"/>
      <c r="J103" s="54"/>
      <c r="K103" s="54"/>
      <c r="L103" s="54"/>
      <c r="M103" s="54"/>
      <c r="N103" s="54"/>
      <c r="O103" s="54"/>
      <c r="P103" s="54"/>
      <c r="Q103" s="54"/>
      <c r="R103" s="54"/>
      <c r="S103" s="54"/>
      <c r="T103" s="54"/>
      <c r="U103" s="54"/>
      <c r="V103" s="54"/>
      <c r="W103" s="54"/>
      <c r="X103" s="54"/>
    </row>
    <row r="104" spans="1:24" ht="15.75" customHeight="1" x14ac:dyDescent="0.3">
      <c r="A104" s="54"/>
      <c r="B104" s="54"/>
      <c r="C104" s="54"/>
      <c r="D104" s="54"/>
      <c r="E104" s="54"/>
      <c r="F104" s="54"/>
      <c r="G104" s="54"/>
      <c r="H104" s="54"/>
      <c r="I104" s="54"/>
      <c r="J104" s="54"/>
      <c r="K104" s="54"/>
      <c r="L104" s="54"/>
      <c r="M104" s="54"/>
      <c r="N104" s="54"/>
      <c r="O104" s="54"/>
      <c r="P104" s="54"/>
      <c r="Q104" s="54"/>
      <c r="R104" s="54"/>
      <c r="S104" s="54"/>
      <c r="T104" s="54"/>
      <c r="U104" s="54"/>
      <c r="V104" s="54"/>
      <c r="W104" s="54"/>
      <c r="X104" s="54"/>
    </row>
    <row r="105" spans="1:24" ht="15.75" customHeight="1" x14ac:dyDescent="0.3">
      <c r="A105" s="54"/>
      <c r="B105" s="54"/>
      <c r="C105" s="54"/>
      <c r="D105" s="54"/>
      <c r="E105" s="54"/>
      <c r="F105" s="54"/>
      <c r="G105" s="54"/>
      <c r="H105" s="54"/>
      <c r="I105" s="54"/>
      <c r="J105" s="54"/>
      <c r="K105" s="54"/>
      <c r="L105" s="54"/>
      <c r="M105" s="54"/>
      <c r="N105" s="54"/>
      <c r="O105" s="54"/>
      <c r="P105" s="54"/>
      <c r="Q105" s="54"/>
      <c r="R105" s="54"/>
      <c r="S105" s="54"/>
      <c r="T105" s="54"/>
      <c r="U105" s="54"/>
      <c r="V105" s="54"/>
      <c r="W105" s="54"/>
      <c r="X105" s="54"/>
    </row>
    <row r="106" spans="1:24" ht="15.75" customHeight="1" x14ac:dyDescent="0.3">
      <c r="A106" s="54"/>
      <c r="B106" s="54"/>
      <c r="C106" s="54"/>
      <c r="D106" s="54"/>
      <c r="E106" s="54"/>
      <c r="F106" s="54"/>
      <c r="G106" s="54"/>
      <c r="H106" s="54"/>
      <c r="I106" s="54"/>
      <c r="J106" s="54"/>
      <c r="K106" s="54"/>
      <c r="L106" s="54"/>
      <c r="M106" s="54"/>
      <c r="N106" s="54"/>
      <c r="O106" s="54"/>
      <c r="P106" s="54"/>
      <c r="Q106" s="54"/>
      <c r="R106" s="54"/>
      <c r="S106" s="54"/>
      <c r="T106" s="54"/>
      <c r="U106" s="54"/>
      <c r="V106" s="54"/>
      <c r="W106" s="54"/>
      <c r="X106" s="54"/>
    </row>
    <row r="107" spans="1:24" ht="15.75" customHeight="1" x14ac:dyDescent="0.3">
      <c r="A107" s="54"/>
      <c r="B107" s="54"/>
      <c r="C107" s="54"/>
      <c r="D107" s="54"/>
      <c r="E107" s="54"/>
      <c r="F107" s="54"/>
      <c r="G107" s="54"/>
      <c r="H107" s="54"/>
      <c r="I107" s="54"/>
      <c r="J107" s="54"/>
      <c r="K107" s="54"/>
      <c r="L107" s="54"/>
      <c r="M107" s="54"/>
      <c r="N107" s="54"/>
      <c r="O107" s="54"/>
      <c r="P107" s="54"/>
      <c r="Q107" s="54"/>
      <c r="R107" s="54"/>
      <c r="S107" s="54"/>
      <c r="T107" s="54"/>
      <c r="U107" s="54"/>
      <c r="V107" s="54"/>
      <c r="W107" s="54"/>
      <c r="X107" s="54"/>
    </row>
    <row r="108" spans="1:24" ht="15.75" customHeight="1" x14ac:dyDescent="0.3">
      <c r="A108" s="54"/>
      <c r="B108" s="54"/>
      <c r="C108" s="54"/>
      <c r="D108" s="54"/>
      <c r="E108" s="54"/>
      <c r="F108" s="54"/>
      <c r="G108" s="54"/>
      <c r="H108" s="54"/>
      <c r="I108" s="54"/>
      <c r="J108" s="54"/>
      <c r="K108" s="54"/>
      <c r="L108" s="54"/>
      <c r="M108" s="54"/>
      <c r="N108" s="54"/>
      <c r="O108" s="54"/>
      <c r="P108" s="54"/>
      <c r="Q108" s="54"/>
      <c r="R108" s="54"/>
      <c r="S108" s="54"/>
      <c r="T108" s="54"/>
      <c r="U108" s="54"/>
      <c r="V108" s="54"/>
      <c r="W108" s="54"/>
      <c r="X108" s="54"/>
    </row>
    <row r="109" spans="1:24" ht="15.75" customHeight="1" x14ac:dyDescent="0.3">
      <c r="A109" s="54"/>
      <c r="B109" s="54"/>
      <c r="C109" s="54"/>
      <c r="D109" s="54"/>
      <c r="E109" s="54"/>
      <c r="F109" s="54"/>
      <c r="G109" s="54"/>
      <c r="H109" s="54"/>
      <c r="I109" s="54"/>
      <c r="J109" s="54"/>
      <c r="K109" s="54"/>
      <c r="L109" s="54"/>
      <c r="M109" s="54"/>
      <c r="N109" s="54"/>
      <c r="O109" s="54"/>
      <c r="P109" s="54"/>
      <c r="Q109" s="54"/>
      <c r="R109" s="54"/>
      <c r="S109" s="54"/>
      <c r="T109" s="54"/>
      <c r="U109" s="54"/>
      <c r="V109" s="54"/>
      <c r="W109" s="54"/>
      <c r="X109" s="54"/>
    </row>
    <row r="110" spans="1:24" ht="15.75" customHeight="1" x14ac:dyDescent="0.3">
      <c r="A110" s="54"/>
      <c r="B110" s="54"/>
      <c r="C110" s="54"/>
      <c r="D110" s="54"/>
      <c r="E110" s="54"/>
      <c r="F110" s="54"/>
      <c r="G110" s="54"/>
      <c r="H110" s="54"/>
      <c r="I110" s="54"/>
      <c r="J110" s="54"/>
      <c r="K110" s="54"/>
      <c r="L110" s="54"/>
      <c r="M110" s="54"/>
      <c r="N110" s="54"/>
      <c r="O110" s="54"/>
      <c r="P110" s="54"/>
      <c r="Q110" s="54"/>
      <c r="R110" s="54"/>
      <c r="S110" s="54"/>
      <c r="T110" s="54"/>
      <c r="U110" s="54"/>
      <c r="V110" s="54"/>
      <c r="W110" s="54"/>
      <c r="X110" s="54"/>
    </row>
    <row r="111" spans="1:24" ht="15.75" customHeight="1" x14ac:dyDescent="0.3">
      <c r="A111" s="54"/>
      <c r="B111" s="54"/>
      <c r="C111" s="54"/>
      <c r="D111" s="54"/>
      <c r="E111" s="54"/>
      <c r="F111" s="54"/>
      <c r="G111" s="54"/>
      <c r="H111" s="54"/>
      <c r="I111" s="54"/>
      <c r="J111" s="54"/>
      <c r="K111" s="54"/>
      <c r="L111" s="54"/>
      <c r="M111" s="54"/>
      <c r="N111" s="54"/>
      <c r="O111" s="54"/>
      <c r="P111" s="54"/>
      <c r="Q111" s="54"/>
      <c r="R111" s="54"/>
      <c r="S111" s="54"/>
      <c r="T111" s="54"/>
      <c r="U111" s="54"/>
      <c r="V111" s="54"/>
      <c r="W111" s="54"/>
      <c r="X111" s="54"/>
    </row>
    <row r="112" spans="1:24" ht="15.75" customHeight="1" x14ac:dyDescent="0.3">
      <c r="A112" s="54"/>
      <c r="B112" s="54"/>
      <c r="C112" s="54"/>
      <c r="D112" s="54"/>
      <c r="E112" s="54"/>
      <c r="F112" s="54"/>
      <c r="G112" s="54"/>
      <c r="H112" s="54"/>
      <c r="I112" s="54"/>
      <c r="J112" s="54"/>
      <c r="K112" s="54"/>
      <c r="L112" s="54"/>
      <c r="M112" s="54"/>
      <c r="N112" s="54"/>
      <c r="O112" s="54"/>
      <c r="P112" s="54"/>
      <c r="Q112" s="54"/>
      <c r="R112" s="54"/>
      <c r="S112" s="54"/>
      <c r="T112" s="54"/>
      <c r="U112" s="54"/>
      <c r="V112" s="54"/>
      <c r="W112" s="54"/>
      <c r="X112" s="54"/>
    </row>
    <row r="113" spans="1:24" ht="15.75" customHeight="1" x14ac:dyDescent="0.3">
      <c r="A113" s="54"/>
      <c r="B113" s="54"/>
      <c r="C113" s="54"/>
      <c r="D113" s="54"/>
      <c r="E113" s="54"/>
      <c r="F113" s="54"/>
      <c r="G113" s="54"/>
      <c r="H113" s="54"/>
      <c r="I113" s="54"/>
      <c r="J113" s="54"/>
      <c r="K113" s="54"/>
      <c r="L113" s="54"/>
      <c r="M113" s="54"/>
      <c r="N113" s="54"/>
      <c r="O113" s="54"/>
      <c r="P113" s="54"/>
      <c r="Q113" s="54"/>
      <c r="R113" s="54"/>
      <c r="S113" s="54"/>
      <c r="T113" s="54"/>
      <c r="U113" s="54"/>
      <c r="V113" s="54"/>
      <c r="W113" s="54"/>
      <c r="X113" s="54"/>
    </row>
    <row r="114" spans="1:24" ht="15.75" customHeight="1" x14ac:dyDescent="0.3">
      <c r="A114" s="54"/>
      <c r="B114" s="54"/>
      <c r="C114" s="54"/>
      <c r="D114" s="54"/>
      <c r="E114" s="54"/>
      <c r="F114" s="54"/>
      <c r="G114" s="54"/>
      <c r="H114" s="54"/>
      <c r="I114" s="54"/>
      <c r="J114" s="54"/>
      <c r="K114" s="54"/>
      <c r="L114" s="54"/>
      <c r="M114" s="54"/>
      <c r="N114" s="54"/>
      <c r="O114" s="54"/>
      <c r="P114" s="54"/>
      <c r="Q114" s="54"/>
      <c r="R114" s="54"/>
      <c r="S114" s="54"/>
      <c r="T114" s="54"/>
      <c r="U114" s="54"/>
      <c r="V114" s="54"/>
      <c r="W114" s="54"/>
      <c r="X114" s="54"/>
    </row>
    <row r="115" spans="1:24" ht="15.75" customHeight="1" x14ac:dyDescent="0.3">
      <c r="A115" s="54"/>
      <c r="B115" s="54"/>
      <c r="C115" s="54"/>
      <c r="D115" s="54"/>
      <c r="E115" s="54"/>
      <c r="F115" s="54"/>
      <c r="G115" s="54"/>
      <c r="H115" s="54"/>
      <c r="I115" s="54"/>
      <c r="J115" s="54"/>
      <c r="K115" s="54"/>
      <c r="L115" s="54"/>
      <c r="M115" s="54"/>
      <c r="N115" s="54"/>
      <c r="O115" s="54"/>
      <c r="P115" s="54"/>
      <c r="Q115" s="54"/>
      <c r="R115" s="54"/>
      <c r="S115" s="54"/>
      <c r="T115" s="54"/>
      <c r="U115" s="54"/>
      <c r="V115" s="54"/>
      <c r="W115" s="54"/>
      <c r="X115" s="54"/>
    </row>
    <row r="116" spans="1:24" ht="15.75" customHeight="1" x14ac:dyDescent="0.3">
      <c r="A116" s="54"/>
      <c r="B116" s="54"/>
      <c r="C116" s="54"/>
      <c r="D116" s="54"/>
      <c r="E116" s="54"/>
      <c r="F116" s="54"/>
      <c r="G116" s="54"/>
      <c r="H116" s="54"/>
      <c r="I116" s="54"/>
      <c r="J116" s="54"/>
      <c r="K116" s="54"/>
      <c r="L116" s="54"/>
      <c r="M116" s="54"/>
      <c r="N116" s="54"/>
      <c r="O116" s="54"/>
      <c r="P116" s="54"/>
      <c r="Q116" s="54"/>
      <c r="R116" s="54"/>
      <c r="S116" s="54"/>
      <c r="T116" s="54"/>
      <c r="U116" s="54"/>
      <c r="V116" s="54"/>
      <c r="W116" s="54"/>
      <c r="X116" s="54"/>
    </row>
    <row r="117" spans="1:24" ht="15.75" customHeight="1" x14ac:dyDescent="0.3">
      <c r="A117" s="54"/>
      <c r="B117" s="54"/>
      <c r="C117" s="54"/>
      <c r="D117" s="54"/>
      <c r="E117" s="54"/>
      <c r="F117" s="54"/>
      <c r="G117" s="54"/>
      <c r="H117" s="54"/>
      <c r="I117" s="54"/>
      <c r="J117" s="54"/>
      <c r="K117" s="54"/>
      <c r="L117" s="54"/>
      <c r="M117" s="54"/>
      <c r="N117" s="54"/>
      <c r="O117" s="54"/>
      <c r="P117" s="54"/>
      <c r="Q117" s="54"/>
      <c r="R117" s="54"/>
      <c r="S117" s="54"/>
      <c r="T117" s="54"/>
      <c r="U117" s="54"/>
      <c r="V117" s="54"/>
      <c r="W117" s="54"/>
      <c r="X117" s="54"/>
    </row>
    <row r="118" spans="1:24" ht="15.75" customHeight="1" x14ac:dyDescent="0.3">
      <c r="A118" s="54"/>
      <c r="B118" s="54"/>
      <c r="C118" s="54"/>
      <c r="D118" s="54"/>
      <c r="E118" s="54"/>
      <c r="F118" s="54"/>
      <c r="G118" s="54"/>
      <c r="H118" s="54"/>
      <c r="I118" s="54"/>
      <c r="J118" s="54"/>
      <c r="K118" s="54"/>
      <c r="L118" s="54"/>
      <c r="M118" s="54"/>
      <c r="N118" s="54"/>
      <c r="O118" s="54"/>
      <c r="P118" s="54"/>
      <c r="Q118" s="54"/>
      <c r="R118" s="54"/>
      <c r="S118" s="54"/>
      <c r="T118" s="54"/>
      <c r="U118" s="54"/>
      <c r="V118" s="54"/>
      <c r="W118" s="54"/>
      <c r="X118" s="54"/>
    </row>
    <row r="119" spans="1:24" ht="15.75" customHeight="1" x14ac:dyDescent="0.3">
      <c r="A119" s="54"/>
      <c r="B119" s="54"/>
      <c r="C119" s="54"/>
      <c r="D119" s="54"/>
      <c r="E119" s="54"/>
      <c r="F119" s="54"/>
      <c r="G119" s="54"/>
      <c r="H119" s="54"/>
      <c r="I119" s="54"/>
      <c r="J119" s="54"/>
      <c r="K119" s="54"/>
      <c r="L119" s="54"/>
      <c r="M119" s="54"/>
      <c r="N119" s="54"/>
      <c r="O119" s="54"/>
      <c r="P119" s="54"/>
      <c r="Q119" s="54"/>
      <c r="R119" s="54"/>
      <c r="S119" s="54"/>
      <c r="T119" s="54"/>
      <c r="U119" s="54"/>
      <c r="V119" s="54"/>
      <c r="W119" s="54"/>
      <c r="X119" s="54"/>
    </row>
    <row r="120" spans="1:24" ht="15.75" customHeight="1" x14ac:dyDescent="0.3">
      <c r="A120" s="54"/>
      <c r="B120" s="54"/>
      <c r="C120" s="54"/>
      <c r="D120" s="54"/>
      <c r="E120" s="54"/>
      <c r="F120" s="54"/>
      <c r="G120" s="54"/>
      <c r="H120" s="54"/>
      <c r="I120" s="54"/>
      <c r="J120" s="54"/>
      <c r="K120" s="54"/>
      <c r="L120" s="54"/>
      <c r="M120" s="54"/>
      <c r="N120" s="54"/>
      <c r="O120" s="54"/>
      <c r="P120" s="54"/>
      <c r="Q120" s="54"/>
      <c r="R120" s="54"/>
      <c r="S120" s="54"/>
      <c r="T120" s="54"/>
      <c r="U120" s="54"/>
      <c r="V120" s="54"/>
      <c r="W120" s="54"/>
      <c r="X120" s="54"/>
    </row>
    <row r="121" spans="1:24" ht="15.75" customHeight="1" x14ac:dyDescent="0.3">
      <c r="A121" s="54"/>
      <c r="B121" s="54"/>
      <c r="C121" s="54"/>
      <c r="D121" s="54"/>
      <c r="E121" s="54"/>
      <c r="F121" s="54"/>
      <c r="G121" s="54"/>
      <c r="H121" s="54"/>
      <c r="I121" s="54"/>
      <c r="J121" s="54"/>
      <c r="K121" s="54"/>
      <c r="L121" s="54"/>
      <c r="M121" s="54"/>
      <c r="N121" s="54"/>
      <c r="O121" s="54"/>
      <c r="P121" s="54"/>
      <c r="Q121" s="54"/>
      <c r="R121" s="54"/>
      <c r="S121" s="54"/>
      <c r="T121" s="54"/>
      <c r="U121" s="54"/>
      <c r="V121" s="54"/>
      <c r="W121" s="54"/>
      <c r="X121" s="54"/>
    </row>
    <row r="122" spans="1:24" ht="15.75" customHeight="1" x14ac:dyDescent="0.3">
      <c r="A122" s="54"/>
      <c r="B122" s="54"/>
      <c r="C122" s="54"/>
      <c r="D122" s="54"/>
      <c r="E122" s="54"/>
      <c r="F122" s="54"/>
      <c r="G122" s="54"/>
      <c r="H122" s="54"/>
      <c r="I122" s="54"/>
      <c r="J122" s="54"/>
      <c r="K122" s="54"/>
      <c r="L122" s="54"/>
      <c r="M122" s="54"/>
      <c r="N122" s="54"/>
      <c r="O122" s="54"/>
      <c r="P122" s="54"/>
      <c r="Q122" s="54"/>
      <c r="R122" s="54"/>
      <c r="S122" s="54"/>
      <c r="T122" s="54"/>
      <c r="U122" s="54"/>
      <c r="V122" s="54"/>
      <c r="W122" s="54"/>
      <c r="X122" s="54"/>
    </row>
    <row r="123" spans="1:24" ht="15.75" customHeight="1" x14ac:dyDescent="0.3">
      <c r="A123" s="54"/>
      <c r="B123" s="54"/>
      <c r="C123" s="54"/>
      <c r="D123" s="54"/>
      <c r="E123" s="54"/>
      <c r="F123" s="54"/>
      <c r="G123" s="54"/>
      <c r="H123" s="54"/>
      <c r="I123" s="54"/>
      <c r="J123" s="54"/>
      <c r="K123" s="54"/>
      <c r="L123" s="54"/>
      <c r="M123" s="54"/>
      <c r="N123" s="54"/>
      <c r="O123" s="54"/>
      <c r="P123" s="54"/>
      <c r="Q123" s="54"/>
      <c r="R123" s="54"/>
      <c r="S123" s="54"/>
      <c r="T123" s="54"/>
      <c r="U123" s="54"/>
      <c r="V123" s="54"/>
      <c r="W123" s="54"/>
      <c r="X123" s="54"/>
    </row>
    <row r="124" spans="1:24" ht="15.75" customHeight="1" x14ac:dyDescent="0.3">
      <c r="A124" s="54"/>
      <c r="B124" s="54"/>
      <c r="C124" s="54"/>
      <c r="D124" s="54"/>
      <c r="E124" s="54"/>
      <c r="F124" s="54"/>
      <c r="G124" s="54"/>
      <c r="H124" s="54"/>
      <c r="I124" s="54"/>
      <c r="J124" s="54"/>
      <c r="K124" s="54"/>
      <c r="L124" s="54"/>
      <c r="M124" s="54"/>
      <c r="N124" s="54"/>
      <c r="O124" s="54"/>
      <c r="P124" s="54"/>
      <c r="Q124" s="54"/>
      <c r="R124" s="54"/>
      <c r="S124" s="54"/>
      <c r="T124" s="54"/>
      <c r="U124" s="54"/>
      <c r="V124" s="54"/>
      <c r="W124" s="54"/>
      <c r="X124" s="54"/>
    </row>
    <row r="125" spans="1:24" ht="15.75" customHeight="1" x14ac:dyDescent="0.3">
      <c r="A125" s="54"/>
      <c r="B125" s="54"/>
      <c r="C125" s="54"/>
      <c r="D125" s="54"/>
      <c r="E125" s="54"/>
      <c r="F125" s="54"/>
      <c r="G125" s="54"/>
      <c r="H125" s="54"/>
      <c r="I125" s="54"/>
      <c r="J125" s="54"/>
      <c r="K125" s="54"/>
      <c r="L125" s="54"/>
      <c r="M125" s="54"/>
      <c r="N125" s="54"/>
      <c r="O125" s="54"/>
      <c r="P125" s="54"/>
      <c r="Q125" s="54"/>
      <c r="R125" s="54"/>
      <c r="S125" s="54"/>
      <c r="T125" s="54"/>
      <c r="U125" s="54"/>
      <c r="V125" s="54"/>
      <c r="W125" s="54"/>
      <c r="X125" s="54"/>
    </row>
    <row r="126" spans="1:24" ht="15.75" customHeight="1" x14ac:dyDescent="0.3">
      <c r="A126" s="54"/>
      <c r="B126" s="54"/>
      <c r="C126" s="54"/>
      <c r="D126" s="54"/>
      <c r="E126" s="54"/>
      <c r="F126" s="54"/>
      <c r="G126" s="54"/>
      <c r="H126" s="54"/>
      <c r="I126" s="54"/>
      <c r="J126" s="54"/>
      <c r="K126" s="54"/>
      <c r="L126" s="54"/>
      <c r="M126" s="54"/>
      <c r="N126" s="54"/>
      <c r="O126" s="54"/>
      <c r="P126" s="54"/>
      <c r="Q126" s="54"/>
      <c r="R126" s="54"/>
      <c r="S126" s="54"/>
      <c r="T126" s="54"/>
      <c r="U126" s="54"/>
      <c r="V126" s="54"/>
      <c r="W126" s="54"/>
      <c r="X126" s="54"/>
    </row>
    <row r="127" spans="1:24" ht="15.75" customHeight="1" x14ac:dyDescent="0.3">
      <c r="A127" s="54"/>
      <c r="B127" s="54"/>
      <c r="C127" s="54"/>
      <c r="D127" s="54"/>
      <c r="E127" s="54"/>
      <c r="F127" s="54"/>
      <c r="G127" s="54"/>
      <c r="H127" s="54"/>
      <c r="I127" s="54"/>
      <c r="J127" s="54"/>
      <c r="K127" s="54"/>
      <c r="L127" s="54"/>
      <c r="M127" s="54"/>
      <c r="N127" s="54"/>
      <c r="O127" s="54"/>
      <c r="P127" s="54"/>
      <c r="Q127" s="54"/>
      <c r="R127" s="54"/>
      <c r="S127" s="54"/>
      <c r="T127" s="54"/>
      <c r="U127" s="54"/>
      <c r="V127" s="54"/>
      <c r="W127" s="54"/>
      <c r="X127" s="54"/>
    </row>
    <row r="128" spans="1:24" ht="15.75" customHeight="1" x14ac:dyDescent="0.3">
      <c r="A128" s="54"/>
      <c r="B128" s="54"/>
      <c r="C128" s="54"/>
      <c r="D128" s="54"/>
      <c r="E128" s="54"/>
      <c r="F128" s="54"/>
      <c r="G128" s="54"/>
      <c r="H128" s="54"/>
      <c r="I128" s="54"/>
      <c r="J128" s="54"/>
      <c r="K128" s="54"/>
      <c r="L128" s="54"/>
      <c r="M128" s="54"/>
      <c r="N128" s="54"/>
      <c r="O128" s="54"/>
      <c r="P128" s="54"/>
      <c r="Q128" s="54"/>
      <c r="R128" s="54"/>
      <c r="S128" s="54"/>
      <c r="T128" s="54"/>
      <c r="U128" s="54"/>
      <c r="V128" s="54"/>
      <c r="W128" s="54"/>
      <c r="X128" s="54"/>
    </row>
    <row r="129" spans="1:24" ht="15.75" customHeight="1" x14ac:dyDescent="0.3">
      <c r="A129" s="54"/>
      <c r="B129" s="54"/>
      <c r="C129" s="54"/>
      <c r="D129" s="54"/>
      <c r="E129" s="54"/>
      <c r="F129" s="54"/>
      <c r="G129" s="54"/>
      <c r="H129" s="54"/>
      <c r="I129" s="54"/>
      <c r="J129" s="54"/>
      <c r="K129" s="54"/>
      <c r="L129" s="54"/>
      <c r="M129" s="54"/>
      <c r="N129" s="54"/>
      <c r="O129" s="54"/>
      <c r="P129" s="54"/>
      <c r="Q129" s="54"/>
      <c r="R129" s="54"/>
      <c r="S129" s="54"/>
      <c r="T129" s="54"/>
      <c r="U129" s="54"/>
      <c r="V129" s="54"/>
      <c r="W129" s="54"/>
      <c r="X129" s="54"/>
    </row>
    <row r="130" spans="1:24" ht="15.75" customHeight="1" x14ac:dyDescent="0.3">
      <c r="A130" s="54"/>
      <c r="B130" s="54"/>
      <c r="C130" s="54"/>
      <c r="D130" s="54"/>
      <c r="E130" s="54"/>
      <c r="F130" s="54"/>
      <c r="G130" s="54"/>
      <c r="H130" s="54"/>
      <c r="I130" s="54"/>
      <c r="J130" s="54"/>
      <c r="K130" s="54"/>
      <c r="L130" s="54"/>
      <c r="M130" s="54"/>
      <c r="N130" s="54"/>
      <c r="O130" s="54"/>
      <c r="P130" s="54"/>
      <c r="Q130" s="54"/>
      <c r="R130" s="54"/>
      <c r="S130" s="54"/>
      <c r="T130" s="54"/>
      <c r="U130" s="54"/>
      <c r="V130" s="54"/>
      <c r="W130" s="54"/>
      <c r="X130" s="54"/>
    </row>
    <row r="131" spans="1:24" ht="15.75" customHeight="1" x14ac:dyDescent="0.3">
      <c r="A131" s="54"/>
      <c r="B131" s="54"/>
      <c r="C131" s="54"/>
      <c r="D131" s="54"/>
      <c r="E131" s="54"/>
      <c r="F131" s="54"/>
      <c r="G131" s="54"/>
      <c r="H131" s="54"/>
      <c r="I131" s="54"/>
      <c r="J131" s="54"/>
      <c r="K131" s="54"/>
      <c r="L131" s="54"/>
      <c r="M131" s="54"/>
      <c r="N131" s="54"/>
      <c r="O131" s="54"/>
      <c r="P131" s="54"/>
      <c r="Q131" s="54"/>
      <c r="R131" s="54"/>
      <c r="S131" s="54"/>
      <c r="T131" s="54"/>
      <c r="U131" s="54"/>
      <c r="V131" s="54"/>
      <c r="W131" s="54"/>
      <c r="X131" s="54"/>
    </row>
    <row r="132" spans="1:24" ht="15.75" customHeight="1" x14ac:dyDescent="0.3">
      <c r="A132" s="54"/>
      <c r="B132" s="54"/>
      <c r="C132" s="54"/>
      <c r="D132" s="54"/>
      <c r="E132" s="54"/>
      <c r="F132" s="54"/>
      <c r="G132" s="54"/>
      <c r="H132" s="54"/>
      <c r="I132" s="54"/>
      <c r="J132" s="54"/>
      <c r="K132" s="54"/>
      <c r="L132" s="54"/>
      <c r="M132" s="54"/>
      <c r="N132" s="54"/>
      <c r="O132" s="54"/>
      <c r="P132" s="54"/>
      <c r="Q132" s="54"/>
      <c r="R132" s="54"/>
      <c r="S132" s="54"/>
      <c r="T132" s="54"/>
      <c r="U132" s="54"/>
      <c r="V132" s="54"/>
      <c r="W132" s="54"/>
      <c r="X132" s="54"/>
    </row>
    <row r="133" spans="1:24" ht="15.75" customHeight="1" x14ac:dyDescent="0.3">
      <c r="A133" s="54"/>
      <c r="B133" s="54"/>
      <c r="C133" s="54"/>
      <c r="D133" s="54"/>
      <c r="E133" s="54"/>
      <c r="F133" s="54"/>
      <c r="G133" s="54"/>
      <c r="H133" s="54"/>
      <c r="I133" s="54"/>
      <c r="J133" s="54"/>
      <c r="K133" s="54"/>
      <c r="L133" s="54"/>
      <c r="M133" s="54"/>
      <c r="N133" s="54"/>
      <c r="O133" s="54"/>
      <c r="P133" s="54"/>
      <c r="Q133" s="54"/>
      <c r="R133" s="54"/>
      <c r="S133" s="54"/>
      <c r="T133" s="54"/>
      <c r="U133" s="54"/>
      <c r="V133" s="54"/>
      <c r="W133" s="54"/>
      <c r="X133" s="54"/>
    </row>
    <row r="134" spans="1:24" ht="15.75" customHeight="1" x14ac:dyDescent="0.3">
      <c r="A134" s="54"/>
      <c r="B134" s="54"/>
      <c r="C134" s="54"/>
      <c r="D134" s="54"/>
      <c r="E134" s="54"/>
      <c r="F134" s="54"/>
      <c r="G134" s="54"/>
      <c r="H134" s="54"/>
      <c r="I134" s="54"/>
      <c r="J134" s="54"/>
      <c r="K134" s="54"/>
      <c r="L134" s="54"/>
      <c r="M134" s="54"/>
      <c r="N134" s="54"/>
      <c r="O134" s="54"/>
      <c r="P134" s="54"/>
      <c r="Q134" s="54"/>
      <c r="R134" s="54"/>
      <c r="S134" s="54"/>
      <c r="T134" s="54"/>
      <c r="U134" s="54"/>
      <c r="V134" s="54"/>
      <c r="W134" s="54"/>
      <c r="X134" s="54"/>
    </row>
    <row r="135" spans="1:24" ht="15.75" customHeight="1" x14ac:dyDescent="0.3">
      <c r="A135" s="54"/>
      <c r="B135" s="54"/>
      <c r="C135" s="54"/>
      <c r="D135" s="54"/>
      <c r="E135" s="54"/>
      <c r="F135" s="54"/>
      <c r="G135" s="54"/>
      <c r="H135" s="54"/>
      <c r="I135" s="54"/>
      <c r="J135" s="54"/>
      <c r="K135" s="54"/>
      <c r="L135" s="54"/>
      <c r="M135" s="54"/>
      <c r="N135" s="54"/>
      <c r="O135" s="54"/>
      <c r="P135" s="54"/>
      <c r="Q135" s="54"/>
      <c r="R135" s="54"/>
      <c r="S135" s="54"/>
      <c r="T135" s="54"/>
      <c r="U135" s="54"/>
      <c r="V135" s="54"/>
      <c r="W135" s="54"/>
      <c r="X135" s="54"/>
    </row>
    <row r="136" spans="1:24" ht="15.75" customHeight="1" x14ac:dyDescent="0.3">
      <c r="A136" s="54"/>
      <c r="B136" s="54"/>
      <c r="C136" s="54"/>
      <c r="D136" s="54"/>
      <c r="E136" s="54"/>
      <c r="F136" s="54"/>
      <c r="G136" s="54"/>
      <c r="H136" s="54"/>
      <c r="I136" s="54"/>
      <c r="J136" s="54"/>
      <c r="K136" s="54"/>
      <c r="L136" s="54"/>
      <c r="M136" s="54"/>
      <c r="N136" s="54"/>
      <c r="O136" s="54"/>
      <c r="P136" s="54"/>
      <c r="Q136" s="54"/>
      <c r="R136" s="54"/>
      <c r="S136" s="54"/>
      <c r="T136" s="54"/>
      <c r="U136" s="54"/>
      <c r="V136" s="54"/>
      <c r="W136" s="54"/>
      <c r="X136" s="54"/>
    </row>
    <row r="137" spans="1:24" ht="15.75" customHeight="1" x14ac:dyDescent="0.3">
      <c r="A137" s="54"/>
      <c r="B137" s="54"/>
      <c r="C137" s="54"/>
      <c r="D137" s="54"/>
      <c r="E137" s="54"/>
      <c r="F137" s="54"/>
      <c r="G137" s="54"/>
      <c r="H137" s="54"/>
      <c r="I137" s="54"/>
      <c r="J137" s="54"/>
      <c r="K137" s="54"/>
      <c r="L137" s="54"/>
      <c r="M137" s="54"/>
      <c r="N137" s="54"/>
      <c r="O137" s="54"/>
      <c r="P137" s="54"/>
      <c r="Q137" s="54"/>
      <c r="R137" s="54"/>
      <c r="S137" s="54"/>
      <c r="T137" s="54"/>
      <c r="U137" s="54"/>
      <c r="V137" s="54"/>
      <c r="W137" s="54"/>
      <c r="X137" s="54"/>
    </row>
    <row r="138" spans="1:24" ht="15.75" customHeight="1" x14ac:dyDescent="0.3">
      <c r="A138" s="54"/>
      <c r="B138" s="54"/>
      <c r="C138" s="54"/>
      <c r="D138" s="54"/>
      <c r="E138" s="54"/>
      <c r="F138" s="54"/>
      <c r="G138" s="54"/>
      <c r="H138" s="54"/>
      <c r="I138" s="54"/>
      <c r="J138" s="54"/>
      <c r="K138" s="54"/>
      <c r="L138" s="54"/>
      <c r="M138" s="54"/>
      <c r="N138" s="54"/>
      <c r="O138" s="54"/>
      <c r="P138" s="54"/>
      <c r="Q138" s="54"/>
      <c r="R138" s="54"/>
      <c r="S138" s="54"/>
      <c r="T138" s="54"/>
      <c r="U138" s="54"/>
      <c r="V138" s="54"/>
      <c r="W138" s="54"/>
      <c r="X138" s="54"/>
    </row>
    <row r="139" spans="1:24" ht="15.75" customHeight="1" x14ac:dyDescent="0.3">
      <c r="A139" s="54"/>
      <c r="B139" s="54"/>
      <c r="C139" s="54"/>
      <c r="D139" s="54"/>
      <c r="E139" s="54"/>
      <c r="F139" s="54"/>
      <c r="G139" s="54"/>
      <c r="H139" s="54"/>
      <c r="I139" s="54"/>
      <c r="J139" s="54"/>
      <c r="K139" s="54"/>
      <c r="L139" s="54"/>
      <c r="M139" s="54"/>
      <c r="N139" s="54"/>
      <c r="O139" s="54"/>
      <c r="P139" s="54"/>
      <c r="Q139" s="54"/>
      <c r="R139" s="54"/>
      <c r="S139" s="54"/>
      <c r="T139" s="54"/>
      <c r="U139" s="54"/>
      <c r="V139" s="54"/>
      <c r="W139" s="54"/>
      <c r="X139" s="54"/>
    </row>
    <row r="140" spans="1:24" ht="15.75" customHeight="1" x14ac:dyDescent="0.3">
      <c r="A140" s="54"/>
      <c r="B140" s="54"/>
      <c r="C140" s="54"/>
      <c r="D140" s="54"/>
      <c r="E140" s="54"/>
      <c r="F140" s="54"/>
      <c r="G140" s="54"/>
      <c r="H140" s="54"/>
      <c r="I140" s="54"/>
      <c r="J140" s="54"/>
      <c r="K140" s="54"/>
      <c r="L140" s="54"/>
      <c r="M140" s="54"/>
      <c r="N140" s="54"/>
      <c r="O140" s="54"/>
      <c r="P140" s="54"/>
      <c r="Q140" s="54"/>
      <c r="R140" s="54"/>
      <c r="S140" s="54"/>
      <c r="T140" s="54"/>
      <c r="U140" s="54"/>
      <c r="V140" s="54"/>
      <c r="W140" s="54"/>
      <c r="X140" s="54"/>
    </row>
    <row r="141" spans="1:24" ht="15.75" customHeight="1" x14ac:dyDescent="0.3">
      <c r="A141" s="54"/>
      <c r="B141" s="54"/>
      <c r="C141" s="54"/>
      <c r="D141" s="54"/>
      <c r="E141" s="54"/>
      <c r="F141" s="54"/>
      <c r="G141" s="54"/>
      <c r="H141" s="54"/>
      <c r="I141" s="54"/>
      <c r="J141" s="54"/>
      <c r="K141" s="54"/>
      <c r="L141" s="54"/>
      <c r="M141" s="54"/>
      <c r="N141" s="54"/>
      <c r="O141" s="54"/>
      <c r="P141" s="54"/>
      <c r="Q141" s="54"/>
      <c r="R141" s="54"/>
      <c r="S141" s="54"/>
      <c r="T141" s="54"/>
      <c r="U141" s="54"/>
      <c r="V141" s="54"/>
      <c r="W141" s="54"/>
      <c r="X141" s="54"/>
    </row>
    <row r="142" spans="1:24" ht="15.75" customHeight="1" x14ac:dyDescent="0.3">
      <c r="A142" s="54"/>
      <c r="B142" s="54"/>
      <c r="C142" s="54"/>
      <c r="D142" s="54"/>
      <c r="E142" s="54"/>
      <c r="F142" s="54"/>
      <c r="G142" s="54"/>
      <c r="H142" s="54"/>
      <c r="I142" s="54"/>
      <c r="J142" s="54"/>
      <c r="K142" s="54"/>
      <c r="L142" s="54"/>
      <c r="M142" s="54"/>
      <c r="N142" s="54"/>
      <c r="O142" s="54"/>
      <c r="P142" s="54"/>
      <c r="Q142" s="54"/>
      <c r="R142" s="54"/>
      <c r="S142" s="54"/>
      <c r="T142" s="54"/>
      <c r="U142" s="54"/>
      <c r="V142" s="54"/>
      <c r="W142" s="54"/>
      <c r="X142" s="54"/>
    </row>
    <row r="143" spans="1:24" ht="15.75" customHeight="1" x14ac:dyDescent="0.3">
      <c r="A143" s="54"/>
      <c r="B143" s="54"/>
      <c r="C143" s="54"/>
      <c r="D143" s="54"/>
      <c r="E143" s="54"/>
      <c r="F143" s="54"/>
      <c r="G143" s="54"/>
      <c r="H143" s="54"/>
      <c r="I143" s="54"/>
      <c r="J143" s="54"/>
      <c r="K143" s="54"/>
      <c r="L143" s="54"/>
      <c r="M143" s="54"/>
      <c r="N143" s="54"/>
      <c r="O143" s="54"/>
      <c r="P143" s="54"/>
      <c r="Q143" s="54"/>
      <c r="R143" s="54"/>
      <c r="S143" s="54"/>
      <c r="T143" s="54"/>
      <c r="U143" s="54"/>
      <c r="V143" s="54"/>
      <c r="W143" s="54"/>
      <c r="X143" s="54"/>
    </row>
    <row r="144" spans="1:24" ht="15.75" customHeight="1" x14ac:dyDescent="0.3">
      <c r="A144" s="54"/>
      <c r="B144" s="54"/>
      <c r="C144" s="54"/>
      <c r="D144" s="54"/>
      <c r="E144" s="54"/>
      <c r="F144" s="54"/>
      <c r="G144" s="54"/>
      <c r="H144" s="54"/>
      <c r="I144" s="54"/>
      <c r="J144" s="54"/>
      <c r="K144" s="54"/>
      <c r="L144" s="54"/>
      <c r="M144" s="54"/>
      <c r="N144" s="54"/>
      <c r="O144" s="54"/>
      <c r="P144" s="54"/>
      <c r="Q144" s="54"/>
      <c r="R144" s="54"/>
      <c r="S144" s="54"/>
      <c r="T144" s="54"/>
      <c r="U144" s="54"/>
      <c r="V144" s="54"/>
      <c r="W144" s="54"/>
      <c r="X144" s="54"/>
    </row>
    <row r="145" spans="1:24" ht="15.75" customHeight="1" x14ac:dyDescent="0.3">
      <c r="A145" s="54"/>
      <c r="B145" s="54"/>
      <c r="C145" s="54"/>
      <c r="D145" s="54"/>
      <c r="E145" s="54"/>
      <c r="F145" s="54"/>
      <c r="G145" s="54"/>
      <c r="H145" s="54"/>
      <c r="I145" s="54"/>
      <c r="J145" s="54"/>
      <c r="K145" s="54"/>
      <c r="L145" s="54"/>
      <c r="M145" s="54"/>
      <c r="N145" s="54"/>
      <c r="O145" s="54"/>
      <c r="P145" s="54"/>
      <c r="Q145" s="54"/>
      <c r="R145" s="54"/>
      <c r="S145" s="54"/>
      <c r="T145" s="54"/>
      <c r="U145" s="54"/>
      <c r="V145" s="54"/>
      <c r="W145" s="54"/>
      <c r="X145" s="54"/>
    </row>
    <row r="146" spans="1:24" ht="15.75" customHeight="1" x14ac:dyDescent="0.3">
      <c r="A146" s="54"/>
      <c r="B146" s="54"/>
      <c r="C146" s="54"/>
      <c r="D146" s="54"/>
      <c r="E146" s="54"/>
      <c r="F146" s="54"/>
      <c r="G146" s="54"/>
      <c r="H146" s="54"/>
      <c r="I146" s="54"/>
      <c r="J146" s="54"/>
      <c r="K146" s="54"/>
      <c r="L146" s="54"/>
      <c r="M146" s="54"/>
      <c r="N146" s="54"/>
      <c r="O146" s="54"/>
      <c r="P146" s="54"/>
      <c r="Q146" s="54"/>
      <c r="R146" s="54"/>
      <c r="S146" s="54"/>
      <c r="T146" s="54"/>
      <c r="U146" s="54"/>
      <c r="V146" s="54"/>
      <c r="W146" s="54"/>
      <c r="X146" s="54"/>
    </row>
    <row r="147" spans="1:24" ht="15.75" customHeight="1" x14ac:dyDescent="0.3">
      <c r="A147" s="54"/>
      <c r="B147" s="54"/>
      <c r="C147" s="54"/>
      <c r="D147" s="54"/>
      <c r="E147" s="54"/>
      <c r="F147" s="54"/>
      <c r="G147" s="54"/>
      <c r="H147" s="54"/>
      <c r="I147" s="54"/>
      <c r="J147" s="54"/>
      <c r="K147" s="54"/>
      <c r="L147" s="54"/>
      <c r="M147" s="54"/>
      <c r="N147" s="54"/>
      <c r="O147" s="54"/>
      <c r="P147" s="54"/>
      <c r="Q147" s="54"/>
      <c r="R147" s="54"/>
      <c r="S147" s="54"/>
      <c r="T147" s="54"/>
      <c r="U147" s="54"/>
      <c r="V147" s="54"/>
      <c r="W147" s="54"/>
      <c r="X147" s="54"/>
    </row>
    <row r="148" spans="1:24" ht="15.75" customHeight="1" x14ac:dyDescent="0.3">
      <c r="A148" s="54"/>
      <c r="B148" s="54"/>
      <c r="C148" s="54"/>
      <c r="D148" s="54"/>
      <c r="E148" s="54"/>
      <c r="F148" s="54"/>
      <c r="G148" s="54"/>
      <c r="H148" s="54"/>
      <c r="I148" s="54"/>
      <c r="J148" s="54"/>
      <c r="K148" s="54"/>
      <c r="L148" s="54"/>
      <c r="M148" s="54"/>
      <c r="N148" s="54"/>
      <c r="O148" s="54"/>
      <c r="P148" s="54"/>
      <c r="Q148" s="54"/>
      <c r="R148" s="54"/>
      <c r="S148" s="54"/>
      <c r="T148" s="54"/>
      <c r="U148" s="54"/>
      <c r="V148" s="54"/>
      <c r="W148" s="54"/>
      <c r="X148" s="54"/>
    </row>
    <row r="149" spans="1:24" ht="15.75" customHeight="1" x14ac:dyDescent="0.3">
      <c r="A149" s="54"/>
      <c r="B149" s="54"/>
      <c r="C149" s="54"/>
      <c r="D149" s="54"/>
      <c r="E149" s="54"/>
      <c r="F149" s="54"/>
      <c r="G149" s="54"/>
      <c r="H149" s="54"/>
      <c r="I149" s="54"/>
      <c r="J149" s="54"/>
      <c r="K149" s="54"/>
      <c r="L149" s="54"/>
      <c r="M149" s="54"/>
      <c r="N149" s="54"/>
      <c r="O149" s="54"/>
      <c r="P149" s="54"/>
      <c r="Q149" s="54"/>
      <c r="R149" s="54"/>
      <c r="S149" s="54"/>
      <c r="T149" s="54"/>
      <c r="U149" s="54"/>
      <c r="V149" s="54"/>
      <c r="W149" s="54"/>
      <c r="X149" s="54"/>
    </row>
    <row r="150" spans="1:24" ht="15.75" customHeight="1" x14ac:dyDescent="0.3">
      <c r="A150" s="54"/>
      <c r="B150" s="54"/>
      <c r="C150" s="54"/>
      <c r="D150" s="54"/>
      <c r="E150" s="54"/>
      <c r="F150" s="54"/>
      <c r="G150" s="54"/>
      <c r="H150" s="54"/>
      <c r="I150" s="54"/>
      <c r="J150" s="54"/>
      <c r="K150" s="54"/>
      <c r="L150" s="54"/>
      <c r="M150" s="54"/>
      <c r="N150" s="54"/>
      <c r="O150" s="54"/>
      <c r="P150" s="54"/>
      <c r="Q150" s="54"/>
      <c r="R150" s="54"/>
      <c r="S150" s="54"/>
      <c r="T150" s="54"/>
      <c r="U150" s="54"/>
      <c r="V150" s="54"/>
      <c r="W150" s="54"/>
      <c r="X150" s="54"/>
    </row>
    <row r="151" spans="1:24" ht="15.75" customHeight="1" x14ac:dyDescent="0.3">
      <c r="A151" s="54"/>
      <c r="B151" s="54"/>
      <c r="C151" s="54"/>
      <c r="D151" s="54"/>
      <c r="E151" s="54"/>
      <c r="F151" s="54"/>
      <c r="G151" s="54"/>
      <c r="H151" s="54"/>
      <c r="I151" s="54"/>
      <c r="J151" s="54"/>
      <c r="K151" s="54"/>
      <c r="L151" s="54"/>
      <c r="M151" s="54"/>
      <c r="N151" s="54"/>
      <c r="O151" s="54"/>
      <c r="P151" s="54"/>
      <c r="Q151" s="54"/>
      <c r="R151" s="54"/>
      <c r="S151" s="54"/>
      <c r="T151" s="54"/>
      <c r="U151" s="54"/>
      <c r="V151" s="54"/>
      <c r="W151" s="54"/>
      <c r="X151" s="54"/>
    </row>
    <row r="152" spans="1:24" ht="15.75" customHeight="1" x14ac:dyDescent="0.3">
      <c r="A152" s="54"/>
      <c r="B152" s="54"/>
      <c r="C152" s="54"/>
      <c r="D152" s="54"/>
      <c r="E152" s="54"/>
      <c r="F152" s="54"/>
      <c r="G152" s="54"/>
      <c r="H152" s="54"/>
      <c r="I152" s="54"/>
      <c r="J152" s="54"/>
      <c r="K152" s="54"/>
      <c r="L152" s="54"/>
      <c r="M152" s="54"/>
      <c r="N152" s="54"/>
      <c r="O152" s="54"/>
      <c r="P152" s="54"/>
      <c r="Q152" s="54"/>
      <c r="R152" s="54"/>
      <c r="S152" s="54"/>
      <c r="T152" s="54"/>
      <c r="U152" s="54"/>
      <c r="V152" s="54"/>
      <c r="W152" s="54"/>
      <c r="X152" s="54"/>
    </row>
    <row r="153" spans="1:24" ht="15.75" customHeight="1" x14ac:dyDescent="0.3">
      <c r="A153" s="54"/>
      <c r="B153" s="54"/>
      <c r="C153" s="54"/>
      <c r="D153" s="54"/>
      <c r="E153" s="54"/>
      <c r="F153" s="54"/>
      <c r="G153" s="54"/>
      <c r="H153" s="54"/>
      <c r="I153" s="54"/>
      <c r="J153" s="54"/>
      <c r="K153" s="54"/>
      <c r="L153" s="54"/>
      <c r="M153" s="54"/>
      <c r="N153" s="54"/>
      <c r="O153" s="54"/>
      <c r="P153" s="54"/>
      <c r="Q153" s="54"/>
      <c r="R153" s="54"/>
      <c r="S153" s="54"/>
      <c r="T153" s="54"/>
      <c r="U153" s="54"/>
      <c r="V153" s="54"/>
      <c r="W153" s="54"/>
      <c r="X153" s="54"/>
    </row>
    <row r="154" spans="1:24" ht="15.75" customHeight="1" x14ac:dyDescent="0.3">
      <c r="A154" s="54"/>
      <c r="B154" s="54"/>
      <c r="C154" s="54"/>
      <c r="D154" s="54"/>
      <c r="E154" s="54"/>
      <c r="F154" s="54"/>
      <c r="G154" s="54"/>
      <c r="H154" s="54"/>
      <c r="I154" s="54"/>
      <c r="J154" s="54"/>
      <c r="K154" s="54"/>
      <c r="L154" s="54"/>
      <c r="M154" s="54"/>
      <c r="N154" s="54"/>
      <c r="O154" s="54"/>
      <c r="P154" s="54"/>
      <c r="Q154" s="54"/>
      <c r="R154" s="54"/>
      <c r="S154" s="54"/>
      <c r="T154" s="54"/>
      <c r="U154" s="54"/>
      <c r="V154" s="54"/>
      <c r="W154" s="54"/>
      <c r="X154" s="54"/>
    </row>
    <row r="155" spans="1:24" ht="15.75" customHeight="1" x14ac:dyDescent="0.3">
      <c r="A155" s="54"/>
      <c r="B155" s="54"/>
      <c r="C155" s="54"/>
      <c r="D155" s="54"/>
      <c r="E155" s="54"/>
      <c r="F155" s="54"/>
      <c r="G155" s="54"/>
      <c r="H155" s="54"/>
      <c r="I155" s="54"/>
      <c r="J155" s="54"/>
      <c r="K155" s="54"/>
      <c r="L155" s="54"/>
      <c r="M155" s="54"/>
      <c r="N155" s="54"/>
      <c r="O155" s="54"/>
      <c r="P155" s="54"/>
      <c r="Q155" s="54"/>
      <c r="R155" s="54"/>
      <c r="S155" s="54"/>
      <c r="T155" s="54"/>
      <c r="U155" s="54"/>
      <c r="V155" s="54"/>
      <c r="W155" s="54"/>
      <c r="X155" s="54"/>
    </row>
    <row r="156" spans="1:24" ht="15.75" customHeight="1" x14ac:dyDescent="0.3">
      <c r="A156" s="54"/>
      <c r="B156" s="54"/>
      <c r="C156" s="54"/>
      <c r="D156" s="54"/>
      <c r="E156" s="54"/>
      <c r="F156" s="54"/>
      <c r="G156" s="54"/>
      <c r="H156" s="54"/>
      <c r="I156" s="54"/>
      <c r="J156" s="54"/>
      <c r="K156" s="54"/>
      <c r="L156" s="54"/>
      <c r="M156" s="54"/>
      <c r="N156" s="54"/>
      <c r="O156" s="54"/>
      <c r="P156" s="54"/>
      <c r="Q156" s="54"/>
      <c r="R156" s="54"/>
      <c r="S156" s="54"/>
      <c r="T156" s="54"/>
      <c r="U156" s="54"/>
      <c r="V156" s="54"/>
      <c r="W156" s="54"/>
      <c r="X156" s="54"/>
    </row>
    <row r="157" spans="1:24" ht="15.75" customHeight="1" x14ac:dyDescent="0.3">
      <c r="A157" s="54"/>
      <c r="B157" s="54"/>
      <c r="C157" s="54"/>
      <c r="D157" s="54"/>
      <c r="E157" s="54"/>
      <c r="F157" s="54"/>
      <c r="G157" s="54"/>
      <c r="H157" s="54"/>
      <c r="I157" s="54"/>
      <c r="J157" s="54"/>
      <c r="K157" s="54"/>
      <c r="L157" s="54"/>
      <c r="M157" s="54"/>
      <c r="N157" s="54"/>
      <c r="O157" s="54"/>
      <c r="P157" s="54"/>
      <c r="Q157" s="54"/>
      <c r="R157" s="54"/>
      <c r="S157" s="54"/>
      <c r="T157" s="54"/>
      <c r="U157" s="54"/>
      <c r="V157" s="54"/>
      <c r="W157" s="54"/>
      <c r="X157" s="54"/>
    </row>
    <row r="158" spans="1:24" ht="15.75" customHeight="1" x14ac:dyDescent="0.3">
      <c r="A158" s="54"/>
      <c r="B158" s="54"/>
      <c r="C158" s="54"/>
      <c r="D158" s="54"/>
      <c r="E158" s="54"/>
      <c r="F158" s="54"/>
      <c r="G158" s="54"/>
      <c r="H158" s="54"/>
      <c r="I158" s="54"/>
      <c r="J158" s="54"/>
      <c r="K158" s="54"/>
      <c r="L158" s="54"/>
      <c r="M158" s="54"/>
      <c r="N158" s="54"/>
      <c r="O158" s="54"/>
      <c r="P158" s="54"/>
      <c r="Q158" s="54"/>
      <c r="R158" s="54"/>
      <c r="S158" s="54"/>
      <c r="T158" s="54"/>
      <c r="U158" s="54"/>
      <c r="V158" s="54"/>
      <c r="W158" s="54"/>
      <c r="X158" s="54"/>
    </row>
    <row r="159" spans="1:24" ht="15.75" customHeight="1" x14ac:dyDescent="0.3">
      <c r="A159" s="54"/>
      <c r="B159" s="54"/>
      <c r="C159" s="54"/>
      <c r="D159" s="54"/>
      <c r="E159" s="54"/>
      <c r="F159" s="54"/>
      <c r="G159" s="54"/>
      <c r="H159" s="54"/>
      <c r="I159" s="54"/>
      <c r="J159" s="54"/>
      <c r="K159" s="54"/>
      <c r="L159" s="54"/>
      <c r="M159" s="54"/>
      <c r="N159" s="54"/>
      <c r="O159" s="54"/>
      <c r="P159" s="54"/>
      <c r="Q159" s="54"/>
      <c r="R159" s="54"/>
      <c r="S159" s="54"/>
      <c r="T159" s="54"/>
      <c r="U159" s="54"/>
      <c r="V159" s="54"/>
      <c r="W159" s="54"/>
      <c r="X159" s="54"/>
    </row>
    <row r="160" spans="1:24" ht="15.75" customHeight="1" x14ac:dyDescent="0.3">
      <c r="A160" s="54"/>
      <c r="B160" s="54"/>
      <c r="C160" s="54"/>
      <c r="D160" s="54"/>
      <c r="E160" s="54"/>
      <c r="F160" s="54"/>
      <c r="G160" s="54"/>
      <c r="H160" s="54"/>
      <c r="I160" s="54"/>
      <c r="J160" s="54"/>
      <c r="K160" s="54"/>
      <c r="L160" s="54"/>
      <c r="M160" s="54"/>
      <c r="N160" s="54"/>
      <c r="O160" s="54"/>
      <c r="P160" s="54"/>
      <c r="Q160" s="54"/>
      <c r="R160" s="54"/>
      <c r="S160" s="54"/>
      <c r="T160" s="54"/>
      <c r="U160" s="54"/>
      <c r="V160" s="54"/>
      <c r="W160" s="54"/>
      <c r="X160" s="54"/>
    </row>
    <row r="161" spans="1:24" ht="15.75" customHeight="1" x14ac:dyDescent="0.3">
      <c r="A161" s="54"/>
      <c r="B161" s="54"/>
      <c r="C161" s="54"/>
      <c r="D161" s="54"/>
      <c r="E161" s="54"/>
      <c r="F161" s="54"/>
      <c r="G161" s="54"/>
      <c r="H161" s="54"/>
      <c r="I161" s="54"/>
      <c r="J161" s="54"/>
      <c r="K161" s="54"/>
      <c r="L161" s="54"/>
      <c r="M161" s="54"/>
      <c r="N161" s="54"/>
      <c r="O161" s="54"/>
      <c r="P161" s="54"/>
      <c r="Q161" s="54"/>
      <c r="R161" s="54"/>
      <c r="S161" s="54"/>
      <c r="T161" s="54"/>
      <c r="U161" s="54"/>
      <c r="V161" s="54"/>
      <c r="W161" s="54"/>
      <c r="X161" s="54"/>
    </row>
    <row r="162" spans="1:24" ht="15.75" customHeight="1" x14ac:dyDescent="0.3">
      <c r="A162" s="54"/>
      <c r="B162" s="54"/>
      <c r="C162" s="54"/>
      <c r="D162" s="54"/>
      <c r="E162" s="54"/>
      <c r="F162" s="54"/>
      <c r="G162" s="54"/>
      <c r="H162" s="54"/>
      <c r="I162" s="54"/>
      <c r="J162" s="54"/>
      <c r="K162" s="54"/>
      <c r="L162" s="54"/>
      <c r="M162" s="54"/>
      <c r="N162" s="54"/>
      <c r="O162" s="54"/>
      <c r="P162" s="54"/>
      <c r="Q162" s="54"/>
      <c r="R162" s="54"/>
      <c r="S162" s="54"/>
      <c r="T162" s="54"/>
      <c r="U162" s="54"/>
      <c r="V162" s="54"/>
      <c r="W162" s="54"/>
      <c r="X162" s="54"/>
    </row>
    <row r="163" spans="1:24" ht="15.75" customHeight="1" x14ac:dyDescent="0.3">
      <c r="A163" s="54"/>
      <c r="B163" s="54"/>
      <c r="C163" s="54"/>
      <c r="D163" s="54"/>
      <c r="E163" s="54"/>
      <c r="F163" s="54"/>
      <c r="G163" s="54"/>
      <c r="H163" s="54"/>
      <c r="I163" s="54"/>
      <c r="J163" s="54"/>
      <c r="K163" s="54"/>
      <c r="L163" s="54"/>
      <c r="M163" s="54"/>
      <c r="N163" s="54"/>
      <c r="O163" s="54"/>
      <c r="P163" s="54"/>
      <c r="Q163" s="54"/>
      <c r="R163" s="54"/>
      <c r="S163" s="54"/>
      <c r="T163" s="54"/>
      <c r="U163" s="54"/>
      <c r="V163" s="54"/>
      <c r="W163" s="54"/>
      <c r="X163" s="54"/>
    </row>
    <row r="164" spans="1:24" ht="15.75" customHeight="1" x14ac:dyDescent="0.3">
      <c r="A164" s="54"/>
      <c r="B164" s="54"/>
      <c r="C164" s="54"/>
      <c r="D164" s="54"/>
      <c r="E164" s="54"/>
      <c r="F164" s="54"/>
      <c r="G164" s="54"/>
      <c r="H164" s="54"/>
      <c r="I164" s="54"/>
      <c r="J164" s="54"/>
      <c r="K164" s="54"/>
      <c r="L164" s="54"/>
      <c r="M164" s="54"/>
      <c r="N164" s="54"/>
      <c r="O164" s="54"/>
      <c r="P164" s="54"/>
      <c r="Q164" s="54"/>
      <c r="R164" s="54"/>
      <c r="S164" s="54"/>
      <c r="T164" s="54"/>
      <c r="U164" s="54"/>
      <c r="V164" s="54"/>
      <c r="W164" s="54"/>
      <c r="X164" s="54"/>
    </row>
    <row r="165" spans="1:24" ht="15.75" customHeight="1" x14ac:dyDescent="0.3">
      <c r="A165" s="54"/>
      <c r="B165" s="54"/>
      <c r="C165" s="54"/>
      <c r="D165" s="54"/>
      <c r="E165" s="54"/>
      <c r="F165" s="54"/>
      <c r="G165" s="54"/>
      <c r="H165" s="54"/>
      <c r="I165" s="54"/>
      <c r="J165" s="54"/>
      <c r="K165" s="54"/>
      <c r="L165" s="54"/>
      <c r="M165" s="54"/>
      <c r="N165" s="54"/>
      <c r="O165" s="54"/>
      <c r="P165" s="54"/>
      <c r="Q165" s="54"/>
      <c r="R165" s="54"/>
      <c r="S165" s="54"/>
      <c r="T165" s="54"/>
      <c r="U165" s="54"/>
      <c r="V165" s="54"/>
      <c r="W165" s="54"/>
      <c r="X165" s="54"/>
    </row>
    <row r="166" spans="1:24" ht="15.75" customHeight="1" x14ac:dyDescent="0.3">
      <c r="A166" s="54"/>
      <c r="B166" s="54"/>
      <c r="C166" s="54"/>
      <c r="D166" s="54"/>
      <c r="E166" s="54"/>
      <c r="F166" s="54"/>
      <c r="G166" s="54"/>
      <c r="H166" s="54"/>
      <c r="I166" s="54"/>
      <c r="J166" s="54"/>
      <c r="K166" s="54"/>
      <c r="L166" s="54"/>
      <c r="M166" s="54"/>
      <c r="N166" s="54"/>
      <c r="O166" s="54"/>
      <c r="P166" s="54"/>
      <c r="Q166" s="54"/>
      <c r="R166" s="54"/>
      <c r="S166" s="54"/>
      <c r="T166" s="54"/>
      <c r="U166" s="54"/>
      <c r="V166" s="54"/>
      <c r="W166" s="54"/>
      <c r="X166" s="54"/>
    </row>
    <row r="167" spans="1:24" ht="15.75" customHeight="1" x14ac:dyDescent="0.3">
      <c r="A167" s="54"/>
      <c r="B167" s="54"/>
      <c r="C167" s="54"/>
      <c r="D167" s="54"/>
      <c r="E167" s="54"/>
      <c r="F167" s="54"/>
      <c r="G167" s="54"/>
      <c r="H167" s="54"/>
      <c r="I167" s="54"/>
      <c r="J167" s="54"/>
      <c r="K167" s="54"/>
      <c r="L167" s="54"/>
      <c r="M167" s="54"/>
      <c r="N167" s="54"/>
      <c r="O167" s="54"/>
      <c r="P167" s="54"/>
      <c r="Q167" s="54"/>
      <c r="R167" s="54"/>
      <c r="S167" s="54"/>
      <c r="T167" s="54"/>
      <c r="U167" s="54"/>
      <c r="V167" s="54"/>
      <c r="W167" s="54"/>
      <c r="X167" s="54"/>
    </row>
    <row r="168" spans="1:24" ht="15.75" customHeight="1" x14ac:dyDescent="0.3">
      <c r="A168" s="54"/>
      <c r="B168" s="54"/>
      <c r="C168" s="54"/>
      <c r="D168" s="54"/>
      <c r="E168" s="54"/>
      <c r="F168" s="54"/>
      <c r="G168" s="54"/>
      <c r="H168" s="54"/>
      <c r="I168" s="54"/>
      <c r="J168" s="54"/>
      <c r="K168" s="54"/>
      <c r="L168" s="54"/>
      <c r="M168" s="54"/>
      <c r="N168" s="54"/>
      <c r="O168" s="54"/>
      <c r="P168" s="54"/>
      <c r="Q168" s="54"/>
      <c r="R168" s="54"/>
      <c r="S168" s="54"/>
      <c r="T168" s="54"/>
      <c r="U168" s="54"/>
      <c r="V168" s="54"/>
      <c r="W168" s="54"/>
      <c r="X168" s="54"/>
    </row>
    <row r="169" spans="1:24" ht="15.75" customHeight="1" x14ac:dyDescent="0.3">
      <c r="A169" s="54"/>
      <c r="B169" s="54"/>
      <c r="C169" s="54"/>
      <c r="D169" s="54"/>
      <c r="E169" s="54"/>
      <c r="F169" s="54"/>
      <c r="G169" s="54"/>
      <c r="H169" s="54"/>
      <c r="I169" s="54"/>
      <c r="J169" s="54"/>
      <c r="K169" s="54"/>
      <c r="L169" s="54"/>
      <c r="M169" s="54"/>
      <c r="N169" s="54"/>
      <c r="O169" s="54"/>
      <c r="P169" s="54"/>
      <c r="Q169" s="54"/>
      <c r="R169" s="54"/>
      <c r="S169" s="54"/>
      <c r="T169" s="54"/>
      <c r="U169" s="54"/>
      <c r="V169" s="54"/>
      <c r="W169" s="54"/>
      <c r="X169" s="54"/>
    </row>
    <row r="170" spans="1:24" ht="15.75" customHeight="1" x14ac:dyDescent="0.3">
      <c r="A170" s="54"/>
      <c r="B170" s="54"/>
      <c r="C170" s="54"/>
      <c r="D170" s="54"/>
      <c r="E170" s="54"/>
      <c r="F170" s="54"/>
      <c r="G170" s="54"/>
      <c r="H170" s="54"/>
      <c r="I170" s="54"/>
      <c r="J170" s="54"/>
      <c r="K170" s="54"/>
      <c r="L170" s="54"/>
      <c r="M170" s="54"/>
      <c r="N170" s="54"/>
      <c r="O170" s="54"/>
      <c r="P170" s="54"/>
      <c r="Q170" s="54"/>
      <c r="R170" s="54"/>
      <c r="S170" s="54"/>
      <c r="T170" s="54"/>
      <c r="U170" s="54"/>
      <c r="V170" s="54"/>
      <c r="W170" s="54"/>
      <c r="X170" s="54"/>
    </row>
    <row r="171" spans="1:24" ht="15.75" customHeight="1" x14ac:dyDescent="0.3">
      <c r="A171" s="54"/>
      <c r="B171" s="54"/>
      <c r="C171" s="54"/>
      <c r="D171" s="54"/>
      <c r="E171" s="54"/>
      <c r="F171" s="54"/>
      <c r="G171" s="54"/>
      <c r="H171" s="54"/>
      <c r="I171" s="54"/>
      <c r="J171" s="54"/>
      <c r="K171" s="54"/>
      <c r="L171" s="54"/>
      <c r="M171" s="54"/>
      <c r="N171" s="54"/>
      <c r="O171" s="54"/>
      <c r="P171" s="54"/>
      <c r="Q171" s="54"/>
      <c r="R171" s="54"/>
      <c r="S171" s="54"/>
      <c r="T171" s="54"/>
      <c r="U171" s="54"/>
      <c r="V171" s="54"/>
      <c r="W171" s="54"/>
      <c r="X171" s="54"/>
    </row>
    <row r="172" spans="1:24" ht="15.75" customHeight="1" x14ac:dyDescent="0.3">
      <c r="A172" s="54"/>
      <c r="B172" s="54"/>
      <c r="C172" s="54"/>
      <c r="D172" s="54"/>
      <c r="E172" s="54"/>
      <c r="F172" s="54"/>
      <c r="G172" s="54"/>
      <c r="H172" s="54"/>
      <c r="I172" s="54"/>
      <c r="J172" s="54"/>
      <c r="K172" s="54"/>
      <c r="L172" s="54"/>
      <c r="M172" s="54"/>
      <c r="N172" s="54"/>
      <c r="O172" s="54"/>
      <c r="P172" s="54"/>
      <c r="Q172" s="54"/>
      <c r="R172" s="54"/>
      <c r="S172" s="54"/>
      <c r="T172" s="54"/>
      <c r="U172" s="54"/>
      <c r="V172" s="54"/>
      <c r="W172" s="54"/>
      <c r="X172" s="54"/>
    </row>
    <row r="173" spans="1:24" ht="15.75" customHeight="1" x14ac:dyDescent="0.3">
      <c r="A173" s="54"/>
      <c r="B173" s="54"/>
      <c r="C173" s="54"/>
      <c r="D173" s="54"/>
      <c r="E173" s="54"/>
      <c r="F173" s="54"/>
      <c r="G173" s="54"/>
      <c r="H173" s="54"/>
      <c r="I173" s="54"/>
      <c r="J173" s="54"/>
      <c r="K173" s="54"/>
      <c r="L173" s="54"/>
      <c r="M173" s="54"/>
      <c r="N173" s="54"/>
      <c r="O173" s="54"/>
      <c r="P173" s="54"/>
      <c r="Q173" s="54"/>
      <c r="R173" s="54"/>
      <c r="S173" s="54"/>
      <c r="T173" s="54"/>
      <c r="U173" s="54"/>
      <c r="V173" s="54"/>
      <c r="W173" s="54"/>
      <c r="X173" s="54"/>
    </row>
    <row r="174" spans="1:24" ht="15.75" customHeight="1" x14ac:dyDescent="0.3">
      <c r="A174" s="54"/>
      <c r="B174" s="54"/>
      <c r="C174" s="54"/>
      <c r="D174" s="54"/>
      <c r="E174" s="54"/>
      <c r="F174" s="54"/>
      <c r="G174" s="54"/>
      <c r="H174" s="54"/>
      <c r="I174" s="54"/>
      <c r="J174" s="54"/>
      <c r="K174" s="54"/>
      <c r="L174" s="54"/>
      <c r="M174" s="54"/>
      <c r="N174" s="54"/>
      <c r="O174" s="54"/>
      <c r="P174" s="54"/>
      <c r="Q174" s="54"/>
      <c r="R174" s="54"/>
      <c r="S174" s="54"/>
      <c r="T174" s="54"/>
      <c r="U174" s="54"/>
      <c r="V174" s="54"/>
      <c r="W174" s="54"/>
      <c r="X174" s="54"/>
    </row>
    <row r="175" spans="1:24" ht="15.75" customHeight="1" x14ac:dyDescent="0.3">
      <c r="A175" s="54"/>
      <c r="B175" s="54"/>
      <c r="C175" s="54"/>
      <c r="D175" s="54"/>
      <c r="E175" s="54"/>
      <c r="F175" s="54"/>
      <c r="G175" s="54"/>
      <c r="H175" s="54"/>
      <c r="I175" s="54"/>
      <c r="J175" s="54"/>
      <c r="K175" s="54"/>
      <c r="L175" s="54"/>
      <c r="M175" s="54"/>
      <c r="N175" s="54"/>
      <c r="O175" s="54"/>
      <c r="P175" s="54"/>
      <c r="Q175" s="54"/>
      <c r="R175" s="54"/>
      <c r="S175" s="54"/>
      <c r="T175" s="54"/>
      <c r="U175" s="54"/>
      <c r="V175" s="54"/>
      <c r="W175" s="54"/>
      <c r="X175" s="54"/>
    </row>
    <row r="176" spans="1:24" ht="15.75" customHeight="1" x14ac:dyDescent="0.3">
      <c r="A176" s="54"/>
      <c r="B176" s="54"/>
      <c r="C176" s="54"/>
      <c r="D176" s="54"/>
      <c r="E176" s="54"/>
      <c r="F176" s="54"/>
      <c r="G176" s="54"/>
      <c r="H176" s="54"/>
      <c r="I176" s="54"/>
      <c r="J176" s="54"/>
      <c r="K176" s="54"/>
      <c r="L176" s="54"/>
      <c r="M176" s="54"/>
      <c r="N176" s="54"/>
      <c r="O176" s="54"/>
      <c r="P176" s="54"/>
      <c r="Q176" s="54"/>
      <c r="R176" s="54"/>
      <c r="S176" s="54"/>
      <c r="T176" s="54"/>
      <c r="U176" s="54"/>
      <c r="V176" s="54"/>
      <c r="W176" s="54"/>
      <c r="X176" s="54"/>
    </row>
    <row r="177" spans="1:24" ht="15.75" customHeight="1" x14ac:dyDescent="0.3">
      <c r="A177" s="54"/>
      <c r="B177" s="54"/>
      <c r="C177" s="54"/>
      <c r="D177" s="54"/>
      <c r="E177" s="54"/>
      <c r="F177" s="54"/>
      <c r="G177" s="54"/>
      <c r="H177" s="54"/>
      <c r="I177" s="54"/>
      <c r="J177" s="54"/>
      <c r="K177" s="54"/>
      <c r="L177" s="54"/>
      <c r="M177" s="54"/>
      <c r="N177" s="54"/>
      <c r="O177" s="54"/>
      <c r="P177" s="54"/>
      <c r="Q177" s="54"/>
      <c r="R177" s="54"/>
      <c r="S177" s="54"/>
      <c r="T177" s="54"/>
      <c r="U177" s="54"/>
      <c r="V177" s="54"/>
      <c r="W177" s="54"/>
      <c r="X177" s="54"/>
    </row>
    <row r="178" spans="1:24" ht="15.75" customHeight="1" x14ac:dyDescent="0.3">
      <c r="A178" s="54"/>
      <c r="B178" s="54"/>
      <c r="C178" s="54"/>
      <c r="D178" s="54"/>
      <c r="E178" s="54"/>
      <c r="F178" s="54"/>
      <c r="G178" s="54"/>
      <c r="H178" s="54"/>
      <c r="I178" s="54"/>
      <c r="J178" s="54"/>
      <c r="K178" s="54"/>
      <c r="L178" s="54"/>
      <c r="M178" s="54"/>
      <c r="N178" s="54"/>
      <c r="O178" s="54"/>
      <c r="P178" s="54"/>
      <c r="Q178" s="54"/>
      <c r="R178" s="54"/>
      <c r="S178" s="54"/>
      <c r="T178" s="54"/>
      <c r="U178" s="54"/>
      <c r="V178" s="54"/>
      <c r="W178" s="54"/>
      <c r="X178" s="54"/>
    </row>
    <row r="179" spans="1:24" ht="15.75" customHeight="1" x14ac:dyDescent="0.3">
      <c r="A179" s="54"/>
      <c r="B179" s="54"/>
      <c r="C179" s="54"/>
      <c r="D179" s="54"/>
      <c r="E179" s="54"/>
      <c r="F179" s="54"/>
      <c r="G179" s="54"/>
      <c r="H179" s="54"/>
      <c r="I179" s="54"/>
      <c r="J179" s="54"/>
      <c r="K179" s="54"/>
      <c r="L179" s="54"/>
      <c r="M179" s="54"/>
      <c r="N179" s="54"/>
      <c r="O179" s="54"/>
      <c r="P179" s="54"/>
      <c r="Q179" s="54"/>
      <c r="R179" s="54"/>
      <c r="S179" s="54"/>
      <c r="T179" s="54"/>
      <c r="U179" s="54"/>
      <c r="V179" s="54"/>
      <c r="W179" s="54"/>
      <c r="X179" s="54"/>
    </row>
    <row r="180" spans="1:24" ht="15.75" customHeight="1" x14ac:dyDescent="0.3">
      <c r="A180" s="54"/>
      <c r="B180" s="54"/>
      <c r="C180" s="54"/>
      <c r="D180" s="54"/>
      <c r="E180" s="54"/>
      <c r="F180" s="54"/>
      <c r="G180" s="54"/>
      <c r="H180" s="54"/>
      <c r="I180" s="54"/>
      <c r="J180" s="54"/>
      <c r="K180" s="54"/>
      <c r="L180" s="54"/>
      <c r="M180" s="54"/>
      <c r="N180" s="54"/>
      <c r="O180" s="54"/>
      <c r="P180" s="54"/>
      <c r="Q180" s="54"/>
      <c r="R180" s="54"/>
      <c r="S180" s="54"/>
      <c r="T180" s="54"/>
      <c r="U180" s="54"/>
      <c r="V180" s="54"/>
      <c r="W180" s="54"/>
      <c r="X180" s="54"/>
    </row>
    <row r="181" spans="1:24" ht="15.75" customHeight="1" x14ac:dyDescent="0.3">
      <c r="A181" s="54"/>
      <c r="B181" s="54"/>
      <c r="C181" s="54"/>
      <c r="D181" s="54"/>
      <c r="E181" s="54"/>
      <c r="F181" s="54"/>
      <c r="G181" s="54"/>
      <c r="H181" s="54"/>
      <c r="I181" s="54"/>
      <c r="J181" s="54"/>
      <c r="K181" s="54"/>
      <c r="L181" s="54"/>
      <c r="M181" s="54"/>
      <c r="N181" s="54"/>
      <c r="O181" s="54"/>
      <c r="P181" s="54"/>
      <c r="Q181" s="54"/>
      <c r="R181" s="54"/>
      <c r="S181" s="54"/>
      <c r="T181" s="54"/>
      <c r="U181" s="54"/>
      <c r="V181" s="54"/>
      <c r="W181" s="54"/>
      <c r="X181" s="54"/>
    </row>
    <row r="182" spans="1:24" ht="15.75" customHeight="1" x14ac:dyDescent="0.3">
      <c r="A182" s="54"/>
      <c r="B182" s="54"/>
      <c r="C182" s="54"/>
      <c r="D182" s="54"/>
      <c r="E182" s="54"/>
      <c r="F182" s="54"/>
      <c r="G182" s="54"/>
      <c r="H182" s="54"/>
      <c r="I182" s="54"/>
      <c r="J182" s="54"/>
      <c r="K182" s="54"/>
      <c r="L182" s="54"/>
      <c r="M182" s="54"/>
      <c r="N182" s="54"/>
      <c r="O182" s="54"/>
      <c r="P182" s="54"/>
      <c r="Q182" s="54"/>
      <c r="R182" s="54"/>
      <c r="S182" s="54"/>
      <c r="T182" s="54"/>
      <c r="U182" s="54"/>
      <c r="V182" s="54"/>
      <c r="W182" s="54"/>
      <c r="X182" s="54"/>
    </row>
    <row r="183" spans="1:24" ht="15.75" customHeight="1" x14ac:dyDescent="0.3">
      <c r="A183" s="54"/>
      <c r="B183" s="54"/>
      <c r="C183" s="54"/>
      <c r="D183" s="54"/>
      <c r="E183" s="54"/>
      <c r="F183" s="54"/>
      <c r="G183" s="54"/>
      <c r="H183" s="54"/>
      <c r="I183" s="54"/>
      <c r="J183" s="54"/>
      <c r="K183" s="54"/>
      <c r="L183" s="54"/>
      <c r="M183" s="54"/>
      <c r="N183" s="54"/>
      <c r="O183" s="54"/>
      <c r="P183" s="54"/>
      <c r="Q183" s="54"/>
      <c r="R183" s="54"/>
      <c r="S183" s="54"/>
      <c r="T183" s="54"/>
      <c r="U183" s="54"/>
      <c r="V183" s="54"/>
      <c r="W183" s="54"/>
      <c r="X183" s="54"/>
    </row>
    <row r="184" spans="1:24" ht="15.75" customHeight="1" x14ac:dyDescent="0.3">
      <c r="A184" s="54"/>
      <c r="B184" s="54"/>
      <c r="C184" s="54"/>
      <c r="D184" s="54"/>
      <c r="E184" s="54"/>
      <c r="F184" s="54"/>
      <c r="G184" s="54"/>
      <c r="H184" s="54"/>
      <c r="I184" s="54"/>
      <c r="J184" s="54"/>
      <c r="K184" s="54"/>
      <c r="L184" s="54"/>
      <c r="M184" s="54"/>
      <c r="N184" s="54"/>
      <c r="O184" s="54"/>
      <c r="P184" s="54"/>
      <c r="Q184" s="54"/>
      <c r="R184" s="54"/>
      <c r="S184" s="54"/>
      <c r="T184" s="54"/>
      <c r="U184" s="54"/>
      <c r="V184" s="54"/>
      <c r="W184" s="54"/>
      <c r="X184" s="54"/>
    </row>
    <row r="185" spans="1:24" ht="15.75" customHeight="1" x14ac:dyDescent="0.3">
      <c r="A185" s="54"/>
      <c r="B185" s="54"/>
      <c r="C185" s="54"/>
      <c r="D185" s="54"/>
      <c r="E185" s="54"/>
      <c r="F185" s="54"/>
      <c r="G185" s="54"/>
      <c r="H185" s="54"/>
      <c r="I185" s="54"/>
      <c r="J185" s="54"/>
      <c r="K185" s="54"/>
      <c r="L185" s="54"/>
      <c r="M185" s="54"/>
      <c r="N185" s="54"/>
      <c r="O185" s="54"/>
      <c r="P185" s="54"/>
      <c r="Q185" s="54"/>
      <c r="R185" s="54"/>
      <c r="S185" s="54"/>
      <c r="T185" s="54"/>
      <c r="U185" s="54"/>
      <c r="V185" s="54"/>
      <c r="W185" s="54"/>
      <c r="X185" s="54"/>
    </row>
    <row r="186" spans="1:24" ht="15.75" customHeight="1" x14ac:dyDescent="0.3">
      <c r="A186" s="54"/>
      <c r="B186" s="54"/>
      <c r="C186" s="54"/>
      <c r="D186" s="54"/>
      <c r="E186" s="54"/>
      <c r="F186" s="54"/>
      <c r="G186" s="54"/>
      <c r="H186" s="54"/>
      <c r="I186" s="54"/>
      <c r="J186" s="54"/>
      <c r="K186" s="54"/>
      <c r="L186" s="54"/>
      <c r="M186" s="54"/>
      <c r="N186" s="54"/>
      <c r="O186" s="54"/>
      <c r="P186" s="54"/>
      <c r="Q186" s="54"/>
      <c r="R186" s="54"/>
      <c r="S186" s="54"/>
      <c r="T186" s="54"/>
      <c r="U186" s="54"/>
      <c r="V186" s="54"/>
      <c r="W186" s="54"/>
      <c r="X186" s="54"/>
    </row>
    <row r="187" spans="1:24" ht="15.75" customHeight="1" x14ac:dyDescent="0.3">
      <c r="A187" s="54"/>
      <c r="B187" s="54"/>
      <c r="C187" s="54"/>
      <c r="D187" s="54"/>
      <c r="E187" s="54"/>
      <c r="F187" s="54"/>
      <c r="G187" s="54"/>
      <c r="H187" s="54"/>
      <c r="I187" s="54"/>
      <c r="J187" s="54"/>
      <c r="K187" s="54"/>
      <c r="L187" s="54"/>
      <c r="M187" s="54"/>
      <c r="N187" s="54"/>
      <c r="O187" s="54"/>
      <c r="P187" s="54"/>
      <c r="Q187" s="54"/>
      <c r="R187" s="54"/>
      <c r="S187" s="54"/>
      <c r="T187" s="54"/>
      <c r="U187" s="54"/>
      <c r="V187" s="54"/>
      <c r="W187" s="54"/>
      <c r="X187" s="54"/>
    </row>
    <row r="188" spans="1:24" ht="15.75" customHeight="1" x14ac:dyDescent="0.3">
      <c r="A188" s="54"/>
      <c r="B188" s="54"/>
      <c r="C188" s="54"/>
      <c r="D188" s="54"/>
      <c r="E188" s="54"/>
      <c r="F188" s="54"/>
      <c r="G188" s="54"/>
      <c r="H188" s="54"/>
      <c r="I188" s="54"/>
      <c r="J188" s="54"/>
      <c r="K188" s="54"/>
      <c r="L188" s="54"/>
      <c r="M188" s="54"/>
      <c r="N188" s="54"/>
      <c r="O188" s="54"/>
      <c r="P188" s="54"/>
      <c r="Q188" s="54"/>
      <c r="R188" s="54"/>
      <c r="S188" s="54"/>
      <c r="T188" s="54"/>
      <c r="U188" s="54"/>
      <c r="V188" s="54"/>
      <c r="W188" s="54"/>
      <c r="X188" s="54"/>
    </row>
    <row r="189" spans="1:24" ht="15.75" customHeight="1" x14ac:dyDescent="0.3">
      <c r="A189" s="54"/>
      <c r="B189" s="54"/>
      <c r="C189" s="54"/>
      <c r="D189" s="54"/>
      <c r="E189" s="54"/>
      <c r="F189" s="54"/>
      <c r="G189" s="54"/>
      <c r="H189" s="54"/>
      <c r="I189" s="54"/>
      <c r="J189" s="54"/>
      <c r="K189" s="54"/>
      <c r="L189" s="54"/>
      <c r="M189" s="54"/>
      <c r="N189" s="54"/>
      <c r="O189" s="54"/>
      <c r="P189" s="54"/>
      <c r="Q189" s="54"/>
      <c r="R189" s="54"/>
      <c r="S189" s="54"/>
      <c r="T189" s="54"/>
      <c r="U189" s="54"/>
      <c r="V189" s="54"/>
      <c r="W189" s="54"/>
      <c r="X189" s="54"/>
    </row>
    <row r="190" spans="1:24" ht="15.75" customHeight="1" x14ac:dyDescent="0.3">
      <c r="A190" s="54"/>
      <c r="B190" s="54"/>
      <c r="C190" s="54"/>
      <c r="D190" s="54"/>
      <c r="E190" s="54"/>
      <c r="F190" s="54"/>
      <c r="G190" s="54"/>
      <c r="H190" s="54"/>
      <c r="I190" s="54"/>
      <c r="J190" s="54"/>
      <c r="K190" s="54"/>
      <c r="L190" s="54"/>
      <c r="M190" s="54"/>
      <c r="N190" s="54"/>
      <c r="O190" s="54"/>
      <c r="P190" s="54"/>
      <c r="Q190" s="54"/>
      <c r="R190" s="54"/>
      <c r="S190" s="54"/>
      <c r="T190" s="54"/>
      <c r="U190" s="54"/>
      <c r="V190" s="54"/>
      <c r="W190" s="54"/>
      <c r="X190" s="54"/>
    </row>
    <row r="191" spans="1:24" ht="15.75" customHeight="1" x14ac:dyDescent="0.3">
      <c r="A191" s="54"/>
      <c r="B191" s="54"/>
      <c r="C191" s="54"/>
      <c r="D191" s="54"/>
      <c r="E191" s="54"/>
      <c r="F191" s="54"/>
      <c r="G191" s="54"/>
      <c r="H191" s="54"/>
      <c r="I191" s="54"/>
      <c r="J191" s="54"/>
      <c r="K191" s="54"/>
      <c r="L191" s="54"/>
      <c r="M191" s="54"/>
      <c r="N191" s="54"/>
      <c r="O191" s="54"/>
      <c r="P191" s="54"/>
      <c r="Q191" s="54"/>
      <c r="R191" s="54"/>
      <c r="S191" s="54"/>
      <c r="T191" s="54"/>
      <c r="U191" s="54"/>
      <c r="V191" s="54"/>
      <c r="W191" s="54"/>
      <c r="X191" s="54"/>
    </row>
    <row r="192" spans="1:24" ht="15.75" customHeight="1" x14ac:dyDescent="0.3">
      <c r="A192" s="54"/>
      <c r="B192" s="54"/>
      <c r="C192" s="54"/>
      <c r="D192" s="54"/>
      <c r="E192" s="54"/>
      <c r="F192" s="54"/>
      <c r="G192" s="54"/>
      <c r="H192" s="54"/>
      <c r="I192" s="54"/>
      <c r="J192" s="54"/>
      <c r="K192" s="54"/>
      <c r="L192" s="54"/>
      <c r="M192" s="54"/>
      <c r="N192" s="54"/>
      <c r="O192" s="54"/>
      <c r="P192" s="54"/>
      <c r="Q192" s="54"/>
      <c r="R192" s="54"/>
      <c r="S192" s="54"/>
      <c r="T192" s="54"/>
      <c r="U192" s="54"/>
      <c r="V192" s="54"/>
      <c r="W192" s="54"/>
      <c r="X192" s="54"/>
    </row>
    <row r="193" spans="1:24" ht="15.75" customHeight="1" x14ac:dyDescent="0.3">
      <c r="A193" s="54"/>
      <c r="B193" s="54"/>
      <c r="C193" s="54"/>
      <c r="D193" s="54"/>
      <c r="E193" s="54"/>
      <c r="F193" s="54"/>
      <c r="G193" s="54"/>
      <c r="H193" s="54"/>
      <c r="I193" s="54"/>
      <c r="J193" s="54"/>
      <c r="K193" s="54"/>
      <c r="L193" s="54"/>
      <c r="M193" s="54"/>
      <c r="N193" s="54"/>
      <c r="O193" s="54"/>
      <c r="P193" s="54"/>
      <c r="Q193" s="54"/>
      <c r="R193" s="54"/>
      <c r="S193" s="54"/>
      <c r="T193" s="54"/>
      <c r="U193" s="54"/>
      <c r="V193" s="54"/>
      <c r="W193" s="54"/>
      <c r="X193" s="54"/>
    </row>
    <row r="194" spans="1:24" ht="15.75" customHeight="1" x14ac:dyDescent="0.3">
      <c r="A194" s="54"/>
      <c r="B194" s="54"/>
      <c r="C194" s="54"/>
      <c r="D194" s="54"/>
      <c r="E194" s="54"/>
      <c r="F194" s="54"/>
      <c r="G194" s="54"/>
      <c r="H194" s="54"/>
      <c r="I194" s="54"/>
      <c r="J194" s="54"/>
      <c r="K194" s="54"/>
      <c r="L194" s="54"/>
      <c r="M194" s="54"/>
      <c r="N194" s="54"/>
      <c r="O194" s="54"/>
      <c r="P194" s="54"/>
      <c r="Q194" s="54"/>
      <c r="R194" s="54"/>
      <c r="S194" s="54"/>
      <c r="T194" s="54"/>
      <c r="U194" s="54"/>
      <c r="V194" s="54"/>
      <c r="W194" s="54"/>
      <c r="X194" s="54"/>
    </row>
    <row r="195" spans="1:24" ht="15.75" customHeight="1" x14ac:dyDescent="0.3">
      <c r="A195" s="54"/>
      <c r="B195" s="54"/>
      <c r="C195" s="54"/>
      <c r="D195" s="54"/>
      <c r="E195" s="54"/>
      <c r="F195" s="54"/>
      <c r="G195" s="54"/>
      <c r="H195" s="54"/>
      <c r="I195" s="54"/>
      <c r="J195" s="54"/>
      <c r="K195" s="54"/>
      <c r="L195" s="54"/>
      <c r="M195" s="54"/>
      <c r="N195" s="54"/>
      <c r="O195" s="54"/>
      <c r="P195" s="54"/>
      <c r="Q195" s="54"/>
      <c r="R195" s="54"/>
      <c r="S195" s="54"/>
      <c r="T195" s="54"/>
      <c r="U195" s="54"/>
      <c r="V195" s="54"/>
      <c r="W195" s="54"/>
      <c r="X195" s="54"/>
    </row>
    <row r="196" spans="1:24" ht="15.75" customHeight="1" x14ac:dyDescent="0.3">
      <c r="A196" s="54"/>
      <c r="B196" s="54"/>
      <c r="C196" s="54"/>
      <c r="D196" s="54"/>
      <c r="E196" s="54"/>
      <c r="F196" s="54"/>
      <c r="G196" s="54"/>
      <c r="H196" s="54"/>
      <c r="I196" s="54"/>
      <c r="J196" s="54"/>
      <c r="K196" s="54"/>
      <c r="L196" s="54"/>
      <c r="M196" s="54"/>
      <c r="N196" s="54"/>
      <c r="O196" s="54"/>
      <c r="P196" s="54"/>
      <c r="Q196" s="54"/>
      <c r="R196" s="54"/>
      <c r="S196" s="54"/>
      <c r="T196" s="54"/>
      <c r="U196" s="54"/>
      <c r="V196" s="54"/>
      <c r="W196" s="54"/>
      <c r="X196" s="54"/>
    </row>
    <row r="197" spans="1:24" ht="15.75" customHeight="1" x14ac:dyDescent="0.3">
      <c r="A197" s="54"/>
      <c r="B197" s="54"/>
      <c r="C197" s="54"/>
      <c r="D197" s="54"/>
      <c r="E197" s="54"/>
      <c r="F197" s="54"/>
      <c r="G197" s="54"/>
      <c r="H197" s="54"/>
      <c r="I197" s="54"/>
      <c r="J197" s="54"/>
      <c r="K197" s="54"/>
      <c r="L197" s="54"/>
      <c r="M197" s="54"/>
      <c r="N197" s="54"/>
      <c r="O197" s="54"/>
      <c r="P197" s="54"/>
      <c r="Q197" s="54"/>
      <c r="R197" s="54"/>
      <c r="S197" s="54"/>
      <c r="T197" s="54"/>
      <c r="U197" s="54"/>
      <c r="V197" s="54"/>
      <c r="W197" s="54"/>
      <c r="X197" s="54"/>
    </row>
    <row r="198" spans="1:24" ht="15.75" customHeight="1" x14ac:dyDescent="0.3">
      <c r="A198" s="54"/>
      <c r="B198" s="54"/>
      <c r="C198" s="54"/>
      <c r="D198" s="54"/>
      <c r="E198" s="54"/>
      <c r="F198" s="54"/>
      <c r="G198" s="54"/>
      <c r="H198" s="54"/>
      <c r="I198" s="54"/>
      <c r="J198" s="54"/>
      <c r="K198" s="54"/>
      <c r="L198" s="54"/>
      <c r="M198" s="54"/>
      <c r="N198" s="54"/>
      <c r="O198" s="54"/>
      <c r="P198" s="54"/>
      <c r="Q198" s="54"/>
      <c r="R198" s="54"/>
      <c r="S198" s="54"/>
      <c r="T198" s="54"/>
      <c r="U198" s="54"/>
      <c r="V198" s="54"/>
      <c r="W198" s="54"/>
      <c r="X198" s="54"/>
    </row>
    <row r="199" spans="1:24" ht="15.75" customHeight="1" x14ac:dyDescent="0.3">
      <c r="A199" s="54"/>
      <c r="B199" s="54"/>
      <c r="C199" s="54"/>
      <c r="D199" s="54"/>
      <c r="E199" s="54"/>
      <c r="F199" s="54"/>
      <c r="G199" s="54"/>
      <c r="H199" s="54"/>
      <c r="I199" s="54"/>
      <c r="J199" s="54"/>
      <c r="K199" s="54"/>
      <c r="L199" s="54"/>
      <c r="M199" s="54"/>
      <c r="N199" s="54"/>
      <c r="O199" s="54"/>
      <c r="P199" s="54"/>
      <c r="Q199" s="54"/>
      <c r="R199" s="54"/>
      <c r="S199" s="54"/>
      <c r="T199" s="54"/>
      <c r="U199" s="54"/>
      <c r="V199" s="54"/>
      <c r="W199" s="54"/>
      <c r="X199" s="54"/>
    </row>
    <row r="200" spans="1:24" ht="15.75" customHeight="1" x14ac:dyDescent="0.3">
      <c r="A200" s="54"/>
      <c r="B200" s="54"/>
      <c r="C200" s="54"/>
      <c r="D200" s="54"/>
      <c r="E200" s="54"/>
      <c r="F200" s="54"/>
      <c r="G200" s="54"/>
      <c r="H200" s="54"/>
      <c r="I200" s="54"/>
      <c r="J200" s="54"/>
      <c r="K200" s="54"/>
      <c r="L200" s="54"/>
      <c r="M200" s="54"/>
      <c r="N200" s="54"/>
      <c r="O200" s="54"/>
      <c r="P200" s="54"/>
      <c r="Q200" s="54"/>
      <c r="R200" s="54"/>
      <c r="S200" s="54"/>
      <c r="T200" s="54"/>
      <c r="U200" s="54"/>
      <c r="V200" s="54"/>
      <c r="W200" s="54"/>
      <c r="X200" s="54"/>
    </row>
    <row r="201" spans="1:24" ht="15.75" customHeight="1" x14ac:dyDescent="0.3">
      <c r="A201" s="54"/>
      <c r="B201" s="54"/>
      <c r="C201" s="54"/>
      <c r="D201" s="54"/>
      <c r="E201" s="54"/>
      <c r="F201" s="54"/>
      <c r="G201" s="54"/>
      <c r="H201" s="54"/>
      <c r="I201" s="54"/>
      <c r="J201" s="54"/>
      <c r="K201" s="54"/>
      <c r="L201" s="54"/>
      <c r="M201" s="54"/>
      <c r="N201" s="54"/>
      <c r="O201" s="54"/>
      <c r="P201" s="54"/>
      <c r="Q201" s="54"/>
      <c r="R201" s="54"/>
      <c r="S201" s="54"/>
      <c r="T201" s="54"/>
      <c r="U201" s="54"/>
      <c r="V201" s="54"/>
      <c r="W201" s="54"/>
      <c r="X201" s="54"/>
    </row>
    <row r="202" spans="1:24" ht="15.75" customHeight="1" x14ac:dyDescent="0.3">
      <c r="A202" s="54"/>
      <c r="B202" s="54"/>
      <c r="C202" s="54"/>
      <c r="D202" s="54"/>
      <c r="E202" s="54"/>
      <c r="F202" s="54"/>
      <c r="G202" s="54"/>
      <c r="H202" s="54"/>
      <c r="I202" s="54"/>
      <c r="J202" s="54"/>
      <c r="K202" s="54"/>
      <c r="L202" s="54"/>
      <c r="M202" s="54"/>
      <c r="N202" s="54"/>
      <c r="O202" s="54"/>
      <c r="P202" s="54"/>
      <c r="Q202" s="54"/>
      <c r="R202" s="54"/>
      <c r="S202" s="54"/>
      <c r="T202" s="54"/>
      <c r="U202" s="54"/>
      <c r="V202" s="54"/>
      <c r="W202" s="54"/>
      <c r="X202" s="54"/>
    </row>
    <row r="203" spans="1:24" ht="15.75" customHeight="1" x14ac:dyDescent="0.3">
      <c r="A203" s="54"/>
      <c r="B203" s="54"/>
      <c r="C203" s="54"/>
      <c r="D203" s="54"/>
      <c r="E203" s="54"/>
      <c r="F203" s="54"/>
      <c r="G203" s="54"/>
      <c r="H203" s="54"/>
      <c r="I203" s="54"/>
      <c r="J203" s="54"/>
      <c r="K203" s="54"/>
      <c r="L203" s="54"/>
      <c r="M203" s="54"/>
      <c r="N203" s="54"/>
      <c r="O203" s="54"/>
      <c r="P203" s="54"/>
      <c r="Q203" s="54"/>
      <c r="R203" s="54"/>
      <c r="S203" s="54"/>
      <c r="T203" s="54"/>
      <c r="U203" s="54"/>
      <c r="V203" s="54"/>
      <c r="W203" s="54"/>
      <c r="X203" s="54"/>
    </row>
    <row r="204" spans="1:24" ht="15.75" customHeight="1" x14ac:dyDescent="0.3">
      <c r="A204" s="54"/>
      <c r="B204" s="54"/>
      <c r="C204" s="54"/>
      <c r="D204" s="54"/>
      <c r="E204" s="54"/>
      <c r="F204" s="54"/>
      <c r="G204" s="54"/>
      <c r="H204" s="54"/>
      <c r="I204" s="54"/>
      <c r="J204" s="54"/>
      <c r="K204" s="54"/>
      <c r="L204" s="54"/>
      <c r="M204" s="54"/>
      <c r="N204" s="54"/>
      <c r="O204" s="54"/>
      <c r="P204" s="54"/>
      <c r="Q204" s="54"/>
      <c r="R204" s="54"/>
      <c r="S204" s="54"/>
      <c r="T204" s="54"/>
      <c r="U204" s="54"/>
      <c r="V204" s="54"/>
      <c r="W204" s="54"/>
      <c r="X204" s="54"/>
    </row>
    <row r="205" spans="1:24" ht="15.75" customHeight="1" x14ac:dyDescent="0.3">
      <c r="A205" s="54"/>
      <c r="B205" s="54"/>
      <c r="C205" s="54"/>
      <c r="D205" s="54"/>
      <c r="E205" s="54"/>
      <c r="F205" s="54"/>
      <c r="G205" s="54"/>
      <c r="H205" s="54"/>
      <c r="I205" s="54"/>
      <c r="J205" s="54"/>
      <c r="K205" s="54"/>
      <c r="L205" s="54"/>
      <c r="M205" s="54"/>
      <c r="N205" s="54"/>
      <c r="O205" s="54"/>
      <c r="P205" s="54"/>
      <c r="Q205" s="54"/>
      <c r="R205" s="54"/>
      <c r="S205" s="54"/>
      <c r="T205" s="54"/>
      <c r="U205" s="54"/>
      <c r="V205" s="54"/>
      <c r="W205" s="54"/>
      <c r="X205" s="54"/>
    </row>
    <row r="206" spans="1:24" ht="15.75" customHeight="1" x14ac:dyDescent="0.3">
      <c r="A206" s="54"/>
      <c r="B206" s="54"/>
      <c r="C206" s="54"/>
      <c r="D206" s="54"/>
      <c r="E206" s="54"/>
      <c r="F206" s="54"/>
      <c r="G206" s="54"/>
      <c r="H206" s="54"/>
      <c r="I206" s="54"/>
      <c r="J206" s="54"/>
      <c r="K206" s="54"/>
      <c r="L206" s="54"/>
      <c r="M206" s="54"/>
      <c r="N206" s="54"/>
      <c r="O206" s="54"/>
      <c r="P206" s="54"/>
      <c r="Q206" s="54"/>
      <c r="R206" s="54"/>
      <c r="S206" s="54"/>
      <c r="T206" s="54"/>
      <c r="U206" s="54"/>
      <c r="V206" s="54"/>
      <c r="W206" s="54"/>
      <c r="X206" s="54"/>
    </row>
    <row r="207" spans="1:24" ht="15.75" customHeight="1" x14ac:dyDescent="0.3">
      <c r="A207" s="54"/>
      <c r="B207" s="54"/>
      <c r="C207" s="54"/>
      <c r="D207" s="54"/>
      <c r="E207" s="54"/>
      <c r="F207" s="54"/>
      <c r="G207" s="54"/>
      <c r="H207" s="54"/>
      <c r="I207" s="54"/>
      <c r="J207" s="54"/>
      <c r="K207" s="54"/>
      <c r="L207" s="54"/>
      <c r="M207" s="54"/>
      <c r="N207" s="54"/>
      <c r="O207" s="54"/>
      <c r="P207" s="54"/>
      <c r="Q207" s="54"/>
      <c r="R207" s="54"/>
      <c r="S207" s="54"/>
      <c r="T207" s="54"/>
      <c r="U207" s="54"/>
      <c r="V207" s="54"/>
      <c r="W207" s="54"/>
      <c r="X207" s="54"/>
    </row>
    <row r="208" spans="1:24" ht="15.75" customHeight="1" x14ac:dyDescent="0.3">
      <c r="A208" s="54"/>
      <c r="B208" s="54"/>
      <c r="C208" s="54"/>
      <c r="D208" s="54"/>
      <c r="E208" s="54"/>
      <c r="F208" s="54"/>
      <c r="G208" s="54"/>
      <c r="H208" s="54"/>
      <c r="I208" s="54"/>
      <c r="J208" s="54"/>
      <c r="K208" s="54"/>
      <c r="L208" s="54"/>
      <c r="M208" s="54"/>
      <c r="N208" s="54"/>
      <c r="O208" s="54"/>
      <c r="P208" s="54"/>
      <c r="Q208" s="54"/>
      <c r="R208" s="54"/>
      <c r="S208" s="54"/>
      <c r="T208" s="54"/>
      <c r="U208" s="54"/>
      <c r="V208" s="54"/>
      <c r="W208" s="54"/>
      <c r="X208" s="54"/>
    </row>
    <row r="209" spans="1:24" ht="15.75" customHeight="1" x14ac:dyDescent="0.3">
      <c r="A209" s="54"/>
      <c r="B209" s="54"/>
      <c r="C209" s="54"/>
      <c r="D209" s="54"/>
      <c r="E209" s="54"/>
      <c r="F209" s="54"/>
      <c r="G209" s="54"/>
      <c r="H209" s="54"/>
      <c r="I209" s="54"/>
      <c r="J209" s="54"/>
      <c r="K209" s="54"/>
      <c r="L209" s="54"/>
      <c r="M209" s="54"/>
      <c r="N209" s="54"/>
      <c r="O209" s="54"/>
      <c r="P209" s="54"/>
      <c r="Q209" s="54"/>
      <c r="R209" s="54"/>
      <c r="S209" s="54"/>
      <c r="T209" s="54"/>
      <c r="U209" s="54"/>
      <c r="V209" s="54"/>
      <c r="W209" s="54"/>
      <c r="X209" s="54"/>
    </row>
    <row r="210" spans="1:24" ht="15.75" customHeight="1" x14ac:dyDescent="0.3">
      <c r="A210" s="54"/>
      <c r="B210" s="54"/>
      <c r="C210" s="54"/>
      <c r="D210" s="54"/>
      <c r="E210" s="54"/>
      <c r="F210" s="54"/>
      <c r="G210" s="54"/>
      <c r="H210" s="54"/>
      <c r="I210" s="54"/>
      <c r="J210" s="54"/>
      <c r="K210" s="54"/>
      <c r="L210" s="54"/>
      <c r="M210" s="54"/>
      <c r="N210" s="54"/>
      <c r="O210" s="54"/>
      <c r="P210" s="54"/>
      <c r="Q210" s="54"/>
      <c r="R210" s="54"/>
      <c r="S210" s="54"/>
      <c r="T210" s="54"/>
      <c r="U210" s="54"/>
      <c r="V210" s="54"/>
      <c r="W210" s="54"/>
      <c r="X210" s="54"/>
    </row>
    <row r="211" spans="1:24" ht="15.75" customHeight="1" x14ac:dyDescent="0.3">
      <c r="A211" s="54"/>
      <c r="B211" s="54"/>
      <c r="C211" s="54"/>
      <c r="D211" s="54"/>
      <c r="E211" s="54"/>
      <c r="F211" s="54"/>
      <c r="G211" s="54"/>
      <c r="H211" s="54"/>
      <c r="I211" s="54"/>
      <c r="J211" s="54"/>
      <c r="K211" s="54"/>
      <c r="L211" s="54"/>
      <c r="M211" s="54"/>
      <c r="N211" s="54"/>
      <c r="O211" s="54"/>
      <c r="P211" s="54"/>
      <c r="Q211" s="54"/>
      <c r="R211" s="54"/>
      <c r="S211" s="54"/>
      <c r="T211" s="54"/>
      <c r="U211" s="54"/>
      <c r="V211" s="54"/>
      <c r="W211" s="54"/>
      <c r="X211" s="54"/>
    </row>
    <row r="212" spans="1:24" ht="15.75" customHeight="1" x14ac:dyDescent="0.3">
      <c r="A212" s="54"/>
      <c r="B212" s="54"/>
      <c r="C212" s="54"/>
      <c r="D212" s="54"/>
      <c r="E212" s="54"/>
      <c r="F212" s="54"/>
      <c r="G212" s="54"/>
      <c r="H212" s="54"/>
      <c r="I212" s="54"/>
      <c r="J212" s="54"/>
      <c r="K212" s="54"/>
      <c r="L212" s="54"/>
      <c r="M212" s="54"/>
      <c r="N212" s="54"/>
      <c r="O212" s="54"/>
      <c r="P212" s="54"/>
      <c r="Q212" s="54"/>
      <c r="R212" s="54"/>
      <c r="S212" s="54"/>
      <c r="T212" s="54"/>
      <c r="U212" s="54"/>
      <c r="V212" s="54"/>
      <c r="W212" s="54"/>
      <c r="X212" s="54"/>
    </row>
    <row r="213" spans="1:24" ht="15.75" customHeight="1" x14ac:dyDescent="0.3">
      <c r="A213" s="54"/>
      <c r="B213" s="54"/>
      <c r="C213" s="54"/>
      <c r="D213" s="54"/>
      <c r="E213" s="54"/>
      <c r="F213" s="54"/>
      <c r="G213" s="54"/>
      <c r="H213" s="54"/>
      <c r="I213" s="54"/>
      <c r="J213" s="54"/>
      <c r="K213" s="54"/>
      <c r="L213" s="54"/>
      <c r="M213" s="54"/>
      <c r="N213" s="54"/>
      <c r="O213" s="54"/>
      <c r="P213" s="54"/>
      <c r="Q213" s="54"/>
      <c r="R213" s="54"/>
      <c r="S213" s="54"/>
      <c r="T213" s="54"/>
      <c r="U213" s="54"/>
      <c r="V213" s="54"/>
      <c r="W213" s="54"/>
      <c r="X213" s="54"/>
    </row>
    <row r="214" spans="1:24" ht="15.75" customHeight="1" x14ac:dyDescent="0.3">
      <c r="A214" s="54"/>
      <c r="B214" s="54"/>
      <c r="C214" s="54"/>
      <c r="D214" s="54"/>
      <c r="E214" s="54"/>
      <c r="F214" s="54"/>
      <c r="G214" s="54"/>
      <c r="H214" s="54"/>
      <c r="I214" s="54"/>
      <c r="J214" s="54"/>
      <c r="K214" s="54"/>
      <c r="L214" s="54"/>
      <c r="M214" s="54"/>
      <c r="N214" s="54"/>
      <c r="O214" s="54"/>
      <c r="P214" s="54"/>
      <c r="Q214" s="54"/>
      <c r="R214" s="54"/>
      <c r="S214" s="54"/>
      <c r="T214" s="54"/>
      <c r="U214" s="54"/>
      <c r="V214" s="54"/>
      <c r="W214" s="54"/>
      <c r="X214" s="54"/>
    </row>
    <row r="215" spans="1:24" ht="15.75" customHeight="1" x14ac:dyDescent="0.3">
      <c r="A215" s="54"/>
      <c r="B215" s="54"/>
      <c r="C215" s="54"/>
      <c r="D215" s="54"/>
      <c r="E215" s="54"/>
      <c r="F215" s="54"/>
      <c r="G215" s="54"/>
      <c r="H215" s="54"/>
      <c r="I215" s="54"/>
      <c r="J215" s="54"/>
      <c r="K215" s="54"/>
      <c r="L215" s="54"/>
      <c r="M215" s="54"/>
      <c r="N215" s="54"/>
      <c r="O215" s="54"/>
      <c r="P215" s="54"/>
      <c r="Q215" s="54"/>
      <c r="R215" s="54"/>
      <c r="S215" s="54"/>
      <c r="T215" s="54"/>
      <c r="U215" s="54"/>
      <c r="V215" s="54"/>
      <c r="W215" s="54"/>
      <c r="X215" s="54"/>
    </row>
    <row r="216" spans="1:24" ht="15.75" customHeight="1" x14ac:dyDescent="0.3">
      <c r="A216" s="54"/>
      <c r="B216" s="54"/>
      <c r="C216" s="54"/>
      <c r="D216" s="54"/>
      <c r="E216" s="54"/>
      <c r="F216" s="54"/>
      <c r="G216" s="54"/>
      <c r="H216" s="54"/>
      <c r="I216" s="54"/>
      <c r="J216" s="54"/>
      <c r="K216" s="54"/>
      <c r="L216" s="54"/>
      <c r="M216" s="54"/>
      <c r="N216" s="54"/>
      <c r="O216" s="54"/>
      <c r="P216" s="54"/>
      <c r="Q216" s="54"/>
      <c r="R216" s="54"/>
      <c r="S216" s="54"/>
      <c r="T216" s="54"/>
      <c r="U216" s="54"/>
      <c r="V216" s="54"/>
      <c r="W216" s="54"/>
      <c r="X216" s="54"/>
    </row>
    <row r="217" spans="1:24" ht="15.75" customHeight="1" x14ac:dyDescent="0.3">
      <c r="A217" s="54"/>
      <c r="B217" s="54"/>
      <c r="C217" s="54"/>
      <c r="D217" s="54"/>
      <c r="E217" s="54"/>
      <c r="F217" s="54"/>
      <c r="G217" s="54"/>
      <c r="H217" s="54"/>
      <c r="I217" s="54"/>
      <c r="J217" s="54"/>
      <c r="K217" s="54"/>
      <c r="L217" s="54"/>
      <c r="M217" s="54"/>
      <c r="N217" s="54"/>
      <c r="O217" s="54"/>
      <c r="P217" s="54"/>
      <c r="Q217" s="54"/>
      <c r="R217" s="54"/>
      <c r="S217" s="54"/>
      <c r="T217" s="54"/>
      <c r="U217" s="54"/>
      <c r="V217" s="54"/>
      <c r="W217" s="54"/>
      <c r="X217" s="54"/>
    </row>
    <row r="218" spans="1:24" ht="15.75" customHeight="1" x14ac:dyDescent="0.3">
      <c r="A218" s="54"/>
      <c r="B218" s="54"/>
      <c r="C218" s="54"/>
      <c r="D218" s="54"/>
      <c r="E218" s="54"/>
      <c r="F218" s="54"/>
      <c r="G218" s="54"/>
      <c r="H218" s="54"/>
      <c r="I218" s="54"/>
      <c r="J218" s="54"/>
      <c r="K218" s="54"/>
      <c r="L218" s="54"/>
      <c r="M218" s="54"/>
      <c r="N218" s="54"/>
      <c r="O218" s="54"/>
      <c r="P218" s="54"/>
      <c r="Q218" s="54"/>
      <c r="R218" s="54"/>
      <c r="S218" s="54"/>
      <c r="T218" s="54"/>
      <c r="U218" s="54"/>
      <c r="V218" s="54"/>
      <c r="W218" s="54"/>
      <c r="X218" s="54"/>
    </row>
    <row r="219" spans="1:24" ht="15.75" customHeight="1" x14ac:dyDescent="0.3">
      <c r="A219" s="54"/>
      <c r="B219" s="54"/>
      <c r="C219" s="54"/>
      <c r="D219" s="54"/>
      <c r="E219" s="54"/>
      <c r="F219" s="54"/>
      <c r="G219" s="54"/>
      <c r="H219" s="54"/>
      <c r="I219" s="54"/>
      <c r="J219" s="54"/>
      <c r="K219" s="54"/>
      <c r="L219" s="54"/>
      <c r="M219" s="54"/>
      <c r="N219" s="54"/>
      <c r="O219" s="54"/>
      <c r="P219" s="54"/>
      <c r="Q219" s="54"/>
      <c r="R219" s="54"/>
      <c r="S219" s="54"/>
      <c r="T219" s="54"/>
      <c r="U219" s="54"/>
      <c r="V219" s="54"/>
      <c r="W219" s="54"/>
      <c r="X219" s="54"/>
    </row>
    <row r="220" spans="1:24" ht="15.75" customHeight="1" x14ac:dyDescent="0.3">
      <c r="A220" s="54"/>
      <c r="B220" s="54"/>
      <c r="C220" s="54"/>
      <c r="D220" s="54"/>
      <c r="E220" s="54"/>
      <c r="F220" s="54"/>
      <c r="G220" s="54"/>
      <c r="H220" s="54"/>
      <c r="I220" s="54"/>
      <c r="J220" s="54"/>
      <c r="K220" s="54"/>
      <c r="L220" s="54"/>
      <c r="M220" s="54"/>
      <c r="N220" s="54"/>
      <c r="O220" s="54"/>
      <c r="P220" s="54"/>
      <c r="Q220" s="54"/>
      <c r="R220" s="54"/>
      <c r="S220" s="54"/>
      <c r="T220" s="54"/>
      <c r="U220" s="54"/>
      <c r="V220" s="54"/>
      <c r="W220" s="54"/>
      <c r="X220" s="54"/>
    </row>
    <row r="221" spans="1:24" ht="15.75" customHeight="1" x14ac:dyDescent="0.3">
      <c r="A221" s="54"/>
      <c r="B221" s="54"/>
      <c r="C221" s="54"/>
      <c r="D221" s="54"/>
      <c r="E221" s="54"/>
      <c r="F221" s="54"/>
      <c r="G221" s="54"/>
      <c r="H221" s="54"/>
      <c r="I221" s="54"/>
      <c r="J221" s="54"/>
      <c r="K221" s="54"/>
      <c r="L221" s="54"/>
      <c r="M221" s="54"/>
      <c r="N221" s="54"/>
      <c r="O221" s="54"/>
      <c r="P221" s="54"/>
      <c r="Q221" s="54"/>
      <c r="R221" s="54"/>
      <c r="S221" s="54"/>
      <c r="T221" s="54"/>
      <c r="U221" s="54"/>
      <c r="V221" s="54"/>
      <c r="W221" s="54"/>
      <c r="X221" s="54"/>
    </row>
    <row r="222" spans="1:24" ht="15.75" customHeight="1" x14ac:dyDescent="0.3">
      <c r="A222" s="54"/>
      <c r="B222" s="54"/>
      <c r="C222" s="54"/>
      <c r="D222" s="54"/>
      <c r="E222" s="54"/>
      <c r="F222" s="54"/>
      <c r="G222" s="54"/>
      <c r="H222" s="54"/>
      <c r="I222" s="54"/>
      <c r="J222" s="54"/>
      <c r="K222" s="54"/>
      <c r="L222" s="54"/>
      <c r="M222" s="54"/>
      <c r="N222" s="54"/>
      <c r="O222" s="54"/>
      <c r="P222" s="54"/>
      <c r="Q222" s="54"/>
      <c r="R222" s="54"/>
      <c r="S222" s="54"/>
      <c r="T222" s="54"/>
      <c r="U222" s="54"/>
      <c r="V222" s="54"/>
      <c r="W222" s="54"/>
      <c r="X222" s="54"/>
    </row>
    <row r="223" spans="1:24" ht="15.75" customHeight="1" x14ac:dyDescent="0.3">
      <c r="A223" s="54"/>
      <c r="B223" s="54"/>
      <c r="C223" s="54"/>
      <c r="D223" s="54"/>
      <c r="E223" s="54"/>
      <c r="F223" s="54"/>
      <c r="G223" s="54"/>
      <c r="H223" s="54"/>
      <c r="I223" s="54"/>
      <c r="J223" s="54"/>
      <c r="K223" s="54"/>
      <c r="L223" s="54"/>
      <c r="M223" s="54"/>
      <c r="N223" s="54"/>
      <c r="O223" s="54"/>
      <c r="P223" s="54"/>
      <c r="Q223" s="54"/>
      <c r="R223" s="54"/>
      <c r="S223" s="54"/>
      <c r="T223" s="54"/>
      <c r="U223" s="54"/>
      <c r="V223" s="54"/>
      <c r="W223" s="54"/>
      <c r="X223" s="54"/>
    </row>
    <row r="224" spans="1:24" ht="15.75" customHeight="1" x14ac:dyDescent="0.3">
      <c r="A224" s="54"/>
      <c r="B224" s="54"/>
      <c r="C224" s="54"/>
      <c r="D224" s="54"/>
      <c r="E224" s="54"/>
      <c r="F224" s="54"/>
      <c r="G224" s="54"/>
      <c r="H224" s="54"/>
      <c r="I224" s="54"/>
      <c r="J224" s="54"/>
      <c r="K224" s="54"/>
      <c r="L224" s="54"/>
      <c r="M224" s="54"/>
      <c r="N224" s="54"/>
      <c r="O224" s="54"/>
      <c r="P224" s="54"/>
      <c r="Q224" s="54"/>
      <c r="R224" s="54"/>
      <c r="S224" s="54"/>
      <c r="T224" s="54"/>
      <c r="U224" s="54"/>
      <c r="V224" s="54"/>
      <c r="W224" s="54"/>
      <c r="X224" s="54"/>
    </row>
    <row r="225" spans="1:24" ht="15.75" customHeight="1" x14ac:dyDescent="0.3">
      <c r="A225" s="54"/>
      <c r="B225" s="54"/>
      <c r="C225" s="54"/>
      <c r="D225" s="54"/>
      <c r="E225" s="54"/>
      <c r="F225" s="54"/>
      <c r="G225" s="54"/>
      <c r="H225" s="54"/>
      <c r="I225" s="54"/>
      <c r="J225" s="54"/>
      <c r="K225" s="54"/>
      <c r="L225" s="54"/>
      <c r="M225" s="54"/>
      <c r="N225" s="54"/>
      <c r="O225" s="54"/>
      <c r="P225" s="54"/>
      <c r="Q225" s="54"/>
      <c r="R225" s="54"/>
      <c r="S225" s="54"/>
      <c r="T225" s="54"/>
      <c r="U225" s="54"/>
      <c r="V225" s="54"/>
      <c r="W225" s="54"/>
      <c r="X225" s="54"/>
    </row>
    <row r="226" spans="1:24" ht="15.75" customHeight="1" x14ac:dyDescent="0.3">
      <c r="A226" s="54"/>
      <c r="B226" s="54"/>
      <c r="C226" s="54"/>
      <c r="D226" s="54"/>
      <c r="E226" s="54"/>
      <c r="F226" s="54"/>
      <c r="G226" s="54"/>
      <c r="H226" s="54"/>
      <c r="I226" s="54"/>
      <c r="J226" s="54"/>
      <c r="K226" s="54"/>
      <c r="L226" s="54"/>
      <c r="M226" s="54"/>
      <c r="N226" s="54"/>
      <c r="O226" s="54"/>
      <c r="P226" s="54"/>
      <c r="Q226" s="54"/>
      <c r="R226" s="54"/>
      <c r="S226" s="54"/>
      <c r="T226" s="54"/>
      <c r="U226" s="54"/>
      <c r="V226" s="54"/>
      <c r="W226" s="54"/>
      <c r="X226" s="54"/>
    </row>
    <row r="227" spans="1:24" ht="15.75" customHeight="1" x14ac:dyDescent="0.3">
      <c r="A227" s="54"/>
      <c r="B227" s="54"/>
      <c r="C227" s="54"/>
      <c r="D227" s="54"/>
      <c r="E227" s="54"/>
      <c r="F227" s="54"/>
      <c r="G227" s="54"/>
      <c r="H227" s="54"/>
      <c r="I227" s="54"/>
      <c r="J227" s="54"/>
      <c r="K227" s="54"/>
      <c r="L227" s="54"/>
      <c r="M227" s="54"/>
      <c r="N227" s="54"/>
      <c r="O227" s="54"/>
      <c r="P227" s="54"/>
      <c r="Q227" s="54"/>
      <c r="R227" s="54"/>
      <c r="S227" s="54"/>
      <c r="T227" s="54"/>
      <c r="U227" s="54"/>
      <c r="V227" s="54"/>
      <c r="W227" s="54"/>
      <c r="X227" s="54"/>
    </row>
    <row r="228" spans="1:24" ht="15.75" customHeight="1" x14ac:dyDescent="0.3">
      <c r="A228" s="54"/>
      <c r="B228" s="54"/>
      <c r="C228" s="54"/>
      <c r="D228" s="54"/>
      <c r="E228" s="54"/>
      <c r="F228" s="54"/>
      <c r="G228" s="54"/>
      <c r="H228" s="54"/>
      <c r="I228" s="54"/>
      <c r="J228" s="54"/>
      <c r="K228" s="54"/>
      <c r="L228" s="54"/>
      <c r="M228" s="54"/>
      <c r="N228" s="54"/>
      <c r="O228" s="54"/>
      <c r="P228" s="54"/>
      <c r="Q228" s="54"/>
      <c r="R228" s="54"/>
      <c r="S228" s="54"/>
      <c r="T228" s="54"/>
      <c r="U228" s="54"/>
      <c r="V228" s="54"/>
      <c r="W228" s="54"/>
      <c r="X228" s="54"/>
    </row>
    <row r="229" spans="1:24" ht="15.75" customHeight="1" x14ac:dyDescent="0.3">
      <c r="A229" s="54"/>
      <c r="B229" s="54"/>
      <c r="C229" s="54"/>
      <c r="D229" s="54"/>
      <c r="E229" s="54"/>
      <c r="F229" s="54"/>
      <c r="G229" s="54"/>
      <c r="H229" s="54"/>
      <c r="I229" s="54"/>
      <c r="J229" s="54"/>
      <c r="K229" s="54"/>
      <c r="L229" s="54"/>
      <c r="M229" s="54"/>
      <c r="N229" s="54"/>
      <c r="O229" s="54"/>
      <c r="P229" s="54"/>
      <c r="Q229" s="54"/>
      <c r="R229" s="54"/>
      <c r="S229" s="54"/>
      <c r="T229" s="54"/>
      <c r="U229" s="54"/>
      <c r="V229" s="54"/>
      <c r="W229" s="54"/>
      <c r="X229" s="54"/>
    </row>
    <row r="230" spans="1:24" ht="15.75" customHeight="1" x14ac:dyDescent="0.3">
      <c r="A230" s="54"/>
      <c r="B230" s="54"/>
      <c r="C230" s="54"/>
      <c r="D230" s="54"/>
      <c r="E230" s="54"/>
      <c r="F230" s="54"/>
      <c r="G230" s="54"/>
      <c r="H230" s="54"/>
      <c r="I230" s="54"/>
      <c r="J230" s="54"/>
      <c r="K230" s="54"/>
      <c r="L230" s="54"/>
      <c r="M230" s="54"/>
      <c r="N230" s="54"/>
      <c r="O230" s="54"/>
      <c r="P230" s="54"/>
      <c r="Q230" s="54"/>
      <c r="R230" s="54"/>
      <c r="S230" s="54"/>
      <c r="T230" s="54"/>
      <c r="U230" s="54"/>
      <c r="V230" s="54"/>
      <c r="W230" s="54"/>
      <c r="X230" s="54"/>
    </row>
    <row r="231" spans="1:24" ht="15.75" customHeight="1" x14ac:dyDescent="0.3">
      <c r="A231" s="54"/>
      <c r="B231" s="54"/>
      <c r="C231" s="54"/>
      <c r="D231" s="54"/>
      <c r="E231" s="54"/>
      <c r="F231" s="54"/>
      <c r="G231" s="54"/>
      <c r="H231" s="54"/>
      <c r="I231" s="54"/>
      <c r="J231" s="54"/>
      <c r="K231" s="54"/>
      <c r="L231" s="54"/>
      <c r="M231" s="54"/>
      <c r="N231" s="54"/>
      <c r="O231" s="54"/>
      <c r="P231" s="54"/>
      <c r="Q231" s="54"/>
      <c r="R231" s="54"/>
      <c r="S231" s="54"/>
      <c r="T231" s="54"/>
      <c r="U231" s="54"/>
      <c r="V231" s="54"/>
      <c r="W231" s="54"/>
      <c r="X231" s="54"/>
    </row>
    <row r="232" spans="1:24" ht="15.75" customHeight="1" x14ac:dyDescent="0.3">
      <c r="A232" s="54"/>
      <c r="B232" s="54"/>
      <c r="C232" s="54"/>
      <c r="D232" s="54"/>
      <c r="E232" s="54"/>
      <c r="F232" s="54"/>
      <c r="G232" s="54"/>
      <c r="H232" s="54"/>
      <c r="I232" s="54"/>
      <c r="J232" s="54"/>
      <c r="K232" s="54"/>
      <c r="L232" s="54"/>
      <c r="M232" s="54"/>
      <c r="N232" s="54"/>
      <c r="O232" s="54"/>
      <c r="P232" s="54"/>
      <c r="Q232" s="54"/>
      <c r="R232" s="54"/>
      <c r="S232" s="54"/>
      <c r="T232" s="54"/>
      <c r="U232" s="54"/>
      <c r="V232" s="54"/>
      <c r="W232" s="54"/>
      <c r="X232" s="54"/>
    </row>
    <row r="233" spans="1:24" ht="15.75" customHeight="1" x14ac:dyDescent="0.3">
      <c r="A233" s="54"/>
      <c r="B233" s="54"/>
      <c r="C233" s="54"/>
      <c r="D233" s="54"/>
      <c r="E233" s="54"/>
      <c r="F233" s="54"/>
      <c r="G233" s="54"/>
      <c r="H233" s="54"/>
      <c r="I233" s="54"/>
      <c r="J233" s="54"/>
      <c r="K233" s="54"/>
      <c r="L233" s="54"/>
      <c r="M233" s="54"/>
      <c r="N233" s="54"/>
      <c r="O233" s="54"/>
      <c r="P233" s="54"/>
      <c r="Q233" s="54"/>
      <c r="R233" s="54"/>
      <c r="S233" s="54"/>
      <c r="T233" s="54"/>
      <c r="U233" s="54"/>
      <c r="V233" s="54"/>
      <c r="W233" s="54"/>
      <c r="X233" s="54"/>
    </row>
    <row r="234" spans="1:24" ht="15.75" customHeight="1" x14ac:dyDescent="0.3">
      <c r="A234" s="54"/>
      <c r="B234" s="54"/>
      <c r="C234" s="54"/>
      <c r="D234" s="54"/>
      <c r="E234" s="54"/>
      <c r="F234" s="54"/>
      <c r="G234" s="54"/>
      <c r="H234" s="54"/>
      <c r="I234" s="54"/>
      <c r="J234" s="54"/>
      <c r="K234" s="54"/>
      <c r="L234" s="54"/>
      <c r="M234" s="54"/>
      <c r="N234" s="54"/>
      <c r="O234" s="54"/>
      <c r="P234" s="54"/>
      <c r="Q234" s="54"/>
      <c r="R234" s="54"/>
      <c r="S234" s="54"/>
      <c r="T234" s="54"/>
      <c r="U234" s="54"/>
      <c r="V234" s="54"/>
      <c r="W234" s="54"/>
      <c r="X234" s="54"/>
    </row>
    <row r="235" spans="1:24" ht="15.75" customHeight="1" x14ac:dyDescent="0.3">
      <c r="A235" s="54"/>
      <c r="B235" s="54"/>
      <c r="C235" s="54"/>
      <c r="D235" s="54"/>
      <c r="E235" s="54"/>
      <c r="F235" s="54"/>
      <c r="G235" s="54"/>
      <c r="H235" s="54"/>
      <c r="I235" s="54"/>
      <c r="J235" s="54"/>
      <c r="K235" s="54"/>
      <c r="L235" s="54"/>
      <c r="M235" s="54"/>
      <c r="N235" s="54"/>
      <c r="O235" s="54"/>
      <c r="P235" s="54"/>
      <c r="Q235" s="54"/>
      <c r="R235" s="54"/>
      <c r="S235" s="54"/>
      <c r="T235" s="54"/>
      <c r="U235" s="54"/>
      <c r="V235" s="54"/>
      <c r="W235" s="54"/>
      <c r="X235" s="54"/>
    </row>
    <row r="236" spans="1:24" ht="15.75" customHeight="1" x14ac:dyDescent="0.3">
      <c r="A236" s="54"/>
      <c r="B236" s="54"/>
      <c r="C236" s="54"/>
      <c r="D236" s="54"/>
      <c r="E236" s="54"/>
      <c r="F236" s="54"/>
      <c r="G236" s="54"/>
      <c r="H236" s="54"/>
      <c r="I236" s="54"/>
      <c r="J236" s="54"/>
      <c r="K236" s="54"/>
      <c r="L236" s="54"/>
      <c r="M236" s="54"/>
      <c r="N236" s="54"/>
      <c r="O236" s="54"/>
      <c r="P236" s="54"/>
      <c r="Q236" s="54"/>
      <c r="R236" s="54"/>
      <c r="S236" s="54"/>
      <c r="T236" s="54"/>
      <c r="U236" s="54"/>
      <c r="V236" s="54"/>
      <c r="W236" s="54"/>
      <c r="X236" s="54"/>
    </row>
    <row r="237" spans="1:24" ht="15.75" customHeight="1" x14ac:dyDescent="0.3">
      <c r="A237" s="54"/>
      <c r="B237" s="54"/>
      <c r="C237" s="54"/>
      <c r="D237" s="54"/>
      <c r="E237" s="54"/>
      <c r="F237" s="54"/>
      <c r="G237" s="54"/>
      <c r="H237" s="54"/>
      <c r="I237" s="54"/>
      <c r="J237" s="54"/>
      <c r="K237" s="54"/>
      <c r="L237" s="54"/>
      <c r="M237" s="54"/>
      <c r="N237" s="54"/>
      <c r="O237" s="54"/>
      <c r="P237" s="54"/>
      <c r="Q237" s="54"/>
      <c r="R237" s="54"/>
      <c r="S237" s="54"/>
      <c r="T237" s="54"/>
      <c r="U237" s="54"/>
      <c r="V237" s="54"/>
      <c r="W237" s="54"/>
      <c r="X237" s="54"/>
    </row>
    <row r="238" spans="1:24" ht="15.75" customHeight="1" x14ac:dyDescent="0.3">
      <c r="A238" s="54"/>
      <c r="B238" s="54"/>
      <c r="C238" s="54"/>
      <c r="D238" s="54"/>
      <c r="E238" s="54"/>
      <c r="F238" s="54"/>
      <c r="G238" s="54"/>
      <c r="H238" s="54"/>
      <c r="I238" s="54"/>
      <c r="J238" s="54"/>
      <c r="K238" s="54"/>
      <c r="L238" s="54"/>
      <c r="M238" s="54"/>
      <c r="N238" s="54"/>
      <c r="O238" s="54"/>
      <c r="P238" s="54"/>
      <c r="Q238" s="54"/>
      <c r="R238" s="54"/>
      <c r="S238" s="54"/>
      <c r="T238" s="54"/>
      <c r="U238" s="54"/>
      <c r="V238" s="54"/>
      <c r="W238" s="54"/>
      <c r="X238" s="54"/>
    </row>
    <row r="239" spans="1:24" ht="15.75" customHeight="1" x14ac:dyDescent="0.3">
      <c r="A239" s="54"/>
      <c r="B239" s="54"/>
      <c r="C239" s="54"/>
      <c r="D239" s="54"/>
      <c r="E239" s="54"/>
      <c r="F239" s="54"/>
      <c r="G239" s="54"/>
      <c r="H239" s="54"/>
      <c r="I239" s="54"/>
      <c r="J239" s="54"/>
      <c r="K239" s="54"/>
      <c r="L239" s="54"/>
      <c r="M239" s="54"/>
      <c r="N239" s="54"/>
      <c r="O239" s="54"/>
      <c r="P239" s="54"/>
      <c r="Q239" s="54"/>
      <c r="R239" s="54"/>
      <c r="S239" s="54"/>
      <c r="T239" s="54"/>
      <c r="U239" s="54"/>
      <c r="V239" s="54"/>
      <c r="W239" s="54"/>
      <c r="X239" s="54"/>
    </row>
    <row r="240" spans="1:24" ht="15.75" customHeight="1" x14ac:dyDescent="0.3">
      <c r="A240" s="54"/>
      <c r="B240" s="54"/>
      <c r="C240" s="54"/>
      <c r="D240" s="54"/>
      <c r="E240" s="54"/>
      <c r="F240" s="54"/>
      <c r="G240" s="54"/>
      <c r="H240" s="54"/>
      <c r="I240" s="54"/>
      <c r="J240" s="54"/>
      <c r="K240" s="54"/>
      <c r="L240" s="54"/>
      <c r="M240" s="54"/>
      <c r="N240" s="54"/>
      <c r="O240" s="54"/>
      <c r="P240" s="54"/>
      <c r="Q240" s="54"/>
      <c r="R240" s="54"/>
      <c r="S240" s="54"/>
      <c r="T240" s="54"/>
      <c r="U240" s="54"/>
      <c r="V240" s="54"/>
      <c r="W240" s="54"/>
      <c r="X240" s="54"/>
    </row>
    <row r="241" spans="1:24" ht="15.75" customHeight="1" x14ac:dyDescent="0.3">
      <c r="A241" s="54"/>
      <c r="B241" s="54"/>
      <c r="C241" s="54"/>
      <c r="D241" s="54"/>
      <c r="E241" s="54"/>
      <c r="F241" s="54"/>
      <c r="G241" s="54"/>
      <c r="H241" s="54"/>
      <c r="I241" s="54"/>
      <c r="J241" s="54"/>
      <c r="K241" s="54"/>
      <c r="L241" s="54"/>
      <c r="M241" s="54"/>
      <c r="N241" s="54"/>
      <c r="O241" s="54"/>
      <c r="P241" s="54"/>
      <c r="Q241" s="54"/>
      <c r="R241" s="54"/>
      <c r="S241" s="54"/>
      <c r="T241" s="54"/>
      <c r="U241" s="54"/>
      <c r="V241" s="54"/>
      <c r="W241" s="54"/>
      <c r="X241" s="54"/>
    </row>
    <row r="242" spans="1:24" ht="15.75" customHeight="1" x14ac:dyDescent="0.3">
      <c r="A242" s="54"/>
      <c r="B242" s="54"/>
      <c r="C242" s="54"/>
      <c r="D242" s="54"/>
      <c r="E242" s="54"/>
      <c r="F242" s="54"/>
      <c r="G242" s="54"/>
      <c r="H242" s="54"/>
      <c r="I242" s="54"/>
      <c r="J242" s="54"/>
      <c r="K242" s="54"/>
      <c r="L242" s="54"/>
      <c r="M242" s="54"/>
      <c r="N242" s="54"/>
      <c r="O242" s="54"/>
      <c r="P242" s="54"/>
      <c r="Q242" s="54"/>
      <c r="R242" s="54"/>
      <c r="S242" s="54"/>
      <c r="T242" s="54"/>
      <c r="U242" s="54"/>
      <c r="V242" s="54"/>
      <c r="W242" s="54"/>
      <c r="X242" s="54"/>
    </row>
    <row r="243" spans="1:24" ht="15.75" customHeight="1" x14ac:dyDescent="0.3">
      <c r="A243" s="54"/>
      <c r="B243" s="54"/>
      <c r="C243" s="54"/>
      <c r="D243" s="54"/>
      <c r="E243" s="54"/>
      <c r="F243" s="54"/>
      <c r="G243" s="54"/>
      <c r="H243" s="54"/>
      <c r="I243" s="54"/>
      <c r="J243" s="54"/>
      <c r="K243" s="54"/>
      <c r="L243" s="54"/>
      <c r="M243" s="54"/>
      <c r="N243" s="54"/>
      <c r="O243" s="54"/>
      <c r="P243" s="54"/>
      <c r="Q243" s="54"/>
      <c r="R243" s="54"/>
      <c r="S243" s="54"/>
      <c r="T243" s="54"/>
      <c r="U243" s="54"/>
      <c r="V243" s="54"/>
      <c r="W243" s="54"/>
      <c r="X243" s="54"/>
    </row>
    <row r="244" spans="1:24" ht="15.75" customHeight="1" x14ac:dyDescent="0.3">
      <c r="A244" s="54"/>
      <c r="B244" s="54"/>
      <c r="C244" s="54"/>
      <c r="D244" s="54"/>
      <c r="E244" s="54"/>
      <c r="F244" s="54"/>
      <c r="G244" s="54"/>
      <c r="H244" s="54"/>
      <c r="I244" s="54"/>
      <c r="J244" s="54"/>
      <c r="K244" s="54"/>
      <c r="L244" s="54"/>
      <c r="M244" s="54"/>
      <c r="N244" s="54"/>
      <c r="O244" s="54"/>
      <c r="P244" s="54"/>
      <c r="Q244" s="54"/>
      <c r="R244" s="54"/>
      <c r="S244" s="54"/>
      <c r="T244" s="54"/>
      <c r="U244" s="54"/>
      <c r="V244" s="54"/>
      <c r="W244" s="54"/>
      <c r="X244" s="54"/>
    </row>
    <row r="245" spans="1:24" ht="15.75" customHeight="1" x14ac:dyDescent="0.3">
      <c r="A245" s="54"/>
      <c r="B245" s="54"/>
      <c r="C245" s="54"/>
      <c r="D245" s="54"/>
      <c r="E245" s="54"/>
      <c r="F245" s="54"/>
      <c r="G245" s="54"/>
      <c r="H245" s="54"/>
      <c r="I245" s="54"/>
      <c r="J245" s="54"/>
      <c r="K245" s="54"/>
      <c r="L245" s="54"/>
      <c r="M245" s="54"/>
      <c r="N245" s="54"/>
      <c r="O245" s="54"/>
      <c r="P245" s="54"/>
      <c r="Q245" s="54"/>
      <c r="R245" s="54"/>
      <c r="S245" s="54"/>
      <c r="T245" s="54"/>
      <c r="U245" s="54"/>
      <c r="V245" s="54"/>
      <c r="W245" s="54"/>
      <c r="X245" s="54"/>
    </row>
    <row r="246" spans="1:24" ht="15.75" customHeight="1" x14ac:dyDescent="0.3">
      <c r="A246" s="54"/>
      <c r="B246" s="54"/>
      <c r="C246" s="54"/>
      <c r="D246" s="54"/>
      <c r="E246" s="54"/>
      <c r="F246" s="54"/>
      <c r="G246" s="54"/>
      <c r="H246" s="54"/>
      <c r="I246" s="54"/>
      <c r="J246" s="54"/>
      <c r="K246" s="54"/>
      <c r="L246" s="54"/>
      <c r="M246" s="54"/>
      <c r="N246" s="54"/>
      <c r="O246" s="54"/>
      <c r="P246" s="54"/>
      <c r="Q246" s="54"/>
      <c r="R246" s="54"/>
      <c r="S246" s="54"/>
      <c r="T246" s="54"/>
      <c r="U246" s="54"/>
      <c r="V246" s="54"/>
      <c r="W246" s="54"/>
      <c r="X246" s="54"/>
    </row>
    <row r="247" spans="1:24" ht="15.75" customHeight="1" x14ac:dyDescent="0.3">
      <c r="A247" s="54"/>
      <c r="B247" s="54"/>
      <c r="C247" s="54"/>
      <c r="D247" s="54"/>
      <c r="E247" s="54"/>
      <c r="F247" s="54"/>
      <c r="G247" s="54"/>
      <c r="H247" s="54"/>
      <c r="I247" s="54"/>
      <c r="J247" s="54"/>
      <c r="K247" s="54"/>
      <c r="L247" s="54"/>
      <c r="M247" s="54"/>
      <c r="N247" s="54"/>
      <c r="O247" s="54"/>
      <c r="P247" s="54"/>
      <c r="Q247" s="54"/>
      <c r="R247" s="54"/>
      <c r="S247" s="54"/>
      <c r="T247" s="54"/>
      <c r="U247" s="54"/>
      <c r="V247" s="54"/>
      <c r="W247" s="54"/>
      <c r="X247" s="54"/>
    </row>
    <row r="248" spans="1:24" ht="15.75" customHeight="1" x14ac:dyDescent="0.3">
      <c r="A248" s="54"/>
      <c r="B248" s="54"/>
      <c r="C248" s="54"/>
      <c r="D248" s="54"/>
      <c r="E248" s="54"/>
      <c r="F248" s="54"/>
      <c r="G248" s="54"/>
      <c r="H248" s="54"/>
      <c r="I248" s="54"/>
      <c r="J248" s="54"/>
      <c r="K248" s="54"/>
      <c r="L248" s="54"/>
      <c r="M248" s="54"/>
      <c r="N248" s="54"/>
      <c r="O248" s="54"/>
      <c r="P248" s="54"/>
      <c r="Q248" s="54"/>
      <c r="R248" s="54"/>
      <c r="S248" s="54"/>
      <c r="T248" s="54"/>
      <c r="U248" s="54"/>
      <c r="V248" s="54"/>
      <c r="W248" s="54"/>
      <c r="X248" s="54"/>
    </row>
    <row r="249" spans="1:24" ht="15.75" customHeight="1" x14ac:dyDescent="0.3">
      <c r="A249" s="54"/>
      <c r="B249" s="54"/>
      <c r="C249" s="54"/>
      <c r="D249" s="54"/>
      <c r="E249" s="54"/>
      <c r="F249" s="54"/>
      <c r="G249" s="54"/>
      <c r="H249" s="54"/>
      <c r="I249" s="54"/>
      <c r="J249" s="54"/>
      <c r="K249" s="54"/>
      <c r="L249" s="54"/>
      <c r="M249" s="54"/>
      <c r="N249" s="54"/>
      <c r="O249" s="54"/>
      <c r="P249" s="54"/>
      <c r="Q249" s="54"/>
      <c r="R249" s="54"/>
      <c r="S249" s="54"/>
      <c r="T249" s="54"/>
      <c r="U249" s="54"/>
      <c r="V249" s="54"/>
      <c r="W249" s="54"/>
      <c r="X249" s="54"/>
    </row>
    <row r="250" spans="1:24" ht="15.75" customHeight="1" x14ac:dyDescent="0.3">
      <c r="A250" s="54"/>
      <c r="B250" s="54"/>
      <c r="C250" s="54"/>
      <c r="D250" s="54"/>
      <c r="E250" s="54"/>
      <c r="F250" s="54"/>
      <c r="G250" s="54"/>
      <c r="H250" s="54"/>
      <c r="I250" s="54"/>
      <c r="J250" s="54"/>
      <c r="K250" s="54"/>
      <c r="L250" s="54"/>
      <c r="M250" s="54"/>
      <c r="N250" s="54"/>
      <c r="O250" s="54"/>
      <c r="P250" s="54"/>
      <c r="Q250" s="54"/>
      <c r="R250" s="54"/>
      <c r="S250" s="54"/>
      <c r="T250" s="54"/>
      <c r="U250" s="54"/>
      <c r="V250" s="54"/>
      <c r="W250" s="54"/>
      <c r="X250" s="54"/>
    </row>
    <row r="251" spans="1:24" ht="15.75" customHeight="1" x14ac:dyDescent="0.3"/>
    <row r="252" spans="1:24" ht="15.75" customHeight="1" x14ac:dyDescent="0.3"/>
    <row r="253" spans="1:24" ht="15.75" customHeight="1" x14ac:dyDescent="0.3"/>
    <row r="254" spans="1:24" ht="15.75" customHeight="1" x14ac:dyDescent="0.3"/>
    <row r="255" spans="1:24" ht="15.75" customHeight="1" x14ac:dyDescent="0.3"/>
    <row r="256" spans="1:24"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sheetData>
  <hyperlinks>
    <hyperlink ref="D19" r:id="rId1" xr:uid="{778EFE36-AF62-472B-82D4-12F46BED21AE}"/>
    <hyperlink ref="D21" r:id="rId2" xr:uid="{71E23785-8769-4EA8-A159-FA8CAFBA7780}"/>
    <hyperlink ref="D31" r:id="rId3" xr:uid="{9C923318-6301-4DEC-B7D5-79B8BB4D5C70}"/>
    <hyperlink ref="D32" r:id="rId4" xr:uid="{43F277ED-2F5E-4148-AA6B-8AA62C2445AD}"/>
    <hyperlink ref="D34" r:id="rId5" xr:uid="{94B3F0F9-8B4F-4674-94E1-EAAE21A9034A}"/>
    <hyperlink ref="D35" r:id="rId6" xr:uid="{E2F70A5F-6607-4E58-9FED-ADC1299D6D48}"/>
    <hyperlink ref="D36" r:id="rId7" xr:uid="{C6DA9499-1CB8-4F0C-83D1-48B36E424E53}"/>
    <hyperlink ref="D37" r:id="rId8" xr:uid="{36DD0401-A812-46CE-8457-5B8478717F8C}"/>
    <hyperlink ref="D38" r:id="rId9" xr:uid="{46182B05-214A-435B-8C5A-7A17453966F7}"/>
  </hyperlinks>
  <pageMargins left="0.25" right="0.25" top="0.75" bottom="0.75" header="0" footer="0"/>
  <pageSetup paperSize="9"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Rādītāju saraksts</vt:lpstr>
      <vt:lpstr>Mainīgo saraksts</vt:lpstr>
      <vt:lpstr>Saīsinājumi</vt:lpstr>
      <vt:lpstr>Skaidrojumi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Valts</cp:lastModifiedBy>
  <dcterms:modified xsi:type="dcterms:W3CDTF">2020-11-30T13:45:42Z</dcterms:modified>
</cp:coreProperties>
</file>