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328"/>
  <workbookPr/>
  <mc:AlternateContent xmlns:mc="http://schemas.openxmlformats.org/markup-compatibility/2006">
    <mc:Choice Requires="x15">
      <x15ac:absPath xmlns:x15ac="http://schemas.microsoft.com/office/spreadsheetml/2010/11/ac" url="G:\My Drive\2019_02_LV_IZM_03_Ministry_of_Education\3_Deliverables\1_Deliverables\Gala nodevums 30.11\1. Gala ziņojums\1.1. Gala ziņojuma pielikumi\"/>
    </mc:Choice>
  </mc:AlternateContent>
  <xr:revisionPtr revIDLastSave="0" documentId="13_ncr:1_{D3B7D312-81F3-4436-B396-B1AC66B166D3}" xr6:coauthVersionLast="45" xr6:coauthVersionMax="45" xr10:uidLastSave="{00000000-0000-0000-0000-000000000000}"/>
  <bookViews>
    <workbookView xWindow="-110" yWindow="-110" windowWidth="19420" windowHeight="10420" xr2:uid="{00000000-000D-0000-FFFF-FFFF00000000}"/>
  </bookViews>
  <sheets>
    <sheet name="Rādītāji" sheetId="1" r:id="rId1"/>
    <sheet name="Mainīgie" sheetId="2" r:id="rId2"/>
    <sheet name="Saīsinājumi" sheetId="5" r:id="rId3"/>
    <sheet name="Skaidrojumi" sheetId="6" r:id="rId4"/>
  </sheets>
  <definedNames>
    <definedName name="_xlnm._FilterDatabase" localSheetId="1" hidden="1">Mainīgie!$A$1:$Q$249</definedName>
    <definedName name="_xlnm._FilterDatabase" localSheetId="0" hidden="1">Rādītāji!$A$1:$AJ$1</definedName>
    <definedName name="Z_8B7AFC81_3591_4E78_8B97_67DEFDB51B54_.wvu.FilterData" localSheetId="1" hidden="1">Mainīgie!$A$1:$V$282</definedName>
    <definedName name="Z_B9AA9C06_F42D_49DD_BB08_C5DA74E5ABF8_.wvu.FilterData" localSheetId="1" hidden="1">Mainīgie!$C$1:$C$449</definedName>
    <definedName name="Z_B9AA9C06_F42D_49DD_BB08_C5DA74E5ABF8_.wvu.FilterData" localSheetId="0" hidden="1">Rādītāji!$A$1:$Q$128</definedName>
    <definedName name="Z_F033A05E_BFBF_4C26_BE8B_0C9B62A22BCB_.wvu.FilterData" localSheetId="1" hidden="1">Mainīgie!$X$1:$AA$280</definedName>
  </definedNames>
  <calcPr calcId="0"/>
  <customWorkbookViews>
    <customWorkbookView name="Filter 2" guid="{F033A05E-BFBF-4C26-BE8B-0C9B62A22BCB}" maximized="1" windowWidth="0" windowHeight="0" activeSheetId="0"/>
    <customWorkbookView name="Filter 3" guid="{8B7AFC81-3591-4E78-8B97-67DEFDB51B54}" maximized="1" windowWidth="0" windowHeight="0" activeSheetId="0"/>
    <customWorkbookView name="Filter 1" guid="{B9AA9C06-F42D-49DD-BB08-C5DA74E5ABF8}" maximized="1" windowWidth="0" windowHeight="0" activeSheetId="0"/>
  </customWorkbookViews>
</workbook>
</file>

<file path=xl/sharedStrings.xml><?xml version="1.0" encoding="utf-8"?>
<sst xmlns="http://schemas.openxmlformats.org/spreadsheetml/2006/main" count="5826" uniqueCount="1681">
  <si>
    <t>Rādītāja kods</t>
  </si>
  <si>
    <t>Rādītājs</t>
  </si>
  <si>
    <t>Rādītāja aprēķina metodika</t>
  </si>
  <si>
    <t>Atsauce uz rādītāja iekļaušanas nepieciešamību</t>
  </si>
  <si>
    <t>Pamatojums</t>
  </si>
  <si>
    <t>Pielietojuma ierobežojumi, rādītāja interpretācijas konteksts</t>
  </si>
  <si>
    <t>Formāts</t>
  </si>
  <si>
    <t>Rādītāja klasifikācija</t>
  </si>
  <si>
    <t>Atbildīgais par uzlabojumiem</t>
  </si>
  <si>
    <t>Aktuālākā vērtība</t>
  </si>
  <si>
    <t>Aktuālās vērtības aprēķina zemākais līmenis</t>
  </si>
  <si>
    <t>Izmantojamā formula rādītāja iekļaušanai kompozītrādītāja aprēķinā</t>
  </si>
  <si>
    <t>Rādītāja aprēķināšanas datums</t>
  </si>
  <si>
    <t>Rādītāju publicēšanas datums</t>
  </si>
  <si>
    <t>Kategorija</t>
  </si>
  <si>
    <t>Atbilstība mērķiem</t>
  </si>
  <si>
    <t>Izglītības turpināšana un nodarbinātība</t>
  </si>
  <si>
    <t>AAI001</t>
  </si>
  <si>
    <t>Paredzētajā laikā absolvējušo studējošo īpatsvars</t>
  </si>
  <si>
    <t>Absolventu skaitu (ISCED 5-8), kuri izglītības iestādi pabeiguši paredzētajā laikā, izdala ar absolvējušo studējošo skaitu.</t>
  </si>
  <si>
    <t>UN SDG, ET 2020, IAP 2014.-2020., Augstākās izglītības kvalitātes monitoringa sistēmas koncepcija</t>
  </si>
  <si>
    <t>Rādītājs raksturo mācību programmu organizāciju augstākās izglītības iestādē un sniedz priekšstatu par mācīšanas un mācīšanās efektivitāti, kā arī atbilstību studējošo vajadzībām un iespējām. Lai gan rādītājs nav viennozīmīgs un iemeslus ir jāpēta kvalitatīvi, ir iespējams analizēt rādītāja rezultātu dinamiku, lai laicīgi reaģētu uz izmaiņām un to cēloņiem.</t>
  </si>
  <si>
    <t>Šī rādītāja kontekstā pie absolventiem pieskaita tos studējošos, kuri ir eksmatrikulēti ar grāda/kvalifikācijas saņemšanu programmā paredzētajā studiju beigšanas laikā.</t>
  </si>
  <si>
    <t>%</t>
  </si>
  <si>
    <t>Output</t>
  </si>
  <si>
    <t>Izglītības iestāde</t>
  </si>
  <si>
    <t>Absolvētās programmas līmenī. Izmantot pēdējo trīs gadu vidējo svērto rādītāju.</t>
  </si>
  <si>
    <t>More</t>
  </si>
  <si>
    <t>Nepieciešams papildināt</t>
  </si>
  <si>
    <t>15.02.</t>
  </si>
  <si>
    <t>AAI033</t>
  </si>
  <si>
    <t>Paredzētajā laikā absolvējušo ārvalstu studējošo īpatsvars</t>
  </si>
  <si>
    <t>Ārvalstu absolventu skaitu (ISCED 5-8), kuri izglītības iestādi pabeiguši paredzētajā laikā, izdala ar absolvējušo ārvalstu studējošo skaitu.</t>
  </si>
  <si>
    <t>UN SDG, ET 2020, IAP 2014.-2020.</t>
  </si>
  <si>
    <t>Rādītājs liecina par AII starptautisko konkurētspēju, piesaistot ārvalstu studentus, kā arī iestādes internacionalizācijas līmeni.</t>
  </si>
  <si>
    <t>Ar ārvalstu absolventu saprot Latvijas AII absolventu, kuram nav LR valstisko piederību apliecinoša dokumenta. Šī rādītāja kontekstā pie absolventiem pieskaita tos studējošos, kuri eksmatrikulēti ar grāda/kvalifikācijas iegūšanu paredzētajā studiju beigšanas laikā.</t>
  </si>
  <si>
    <t>AAI017</t>
  </si>
  <si>
    <t>Studējošo mainība</t>
  </si>
  <si>
    <t>Studējošo skaitu, kuri atstājuši izglītības iestādi, izdala ar vidējo studējošo skaitu.</t>
  </si>
  <si>
    <t>Rādītājs liecina par izglītības iestādes sniegto atbalstu studējošajiem, lai tie spētu veiksmīgi izpildīt studiju programmas prasības tam paredzētajā laikā un nepamestu mācības. Vienlaikus rādītājs liecina par izglītības iestādē izveidoto vidi, kas nodrošina studējošo drošību un labsajūtu, kā arī veicina vēlmi apmeklēt konkrēto izglītības iestādi.</t>
  </si>
  <si>
    <t>Rādītājā ir iekļauti visi izglītojamie, neskatoties uz atskaitīšanas iemeslu.</t>
  </si>
  <si>
    <t>Iestādes līmenī. Izmantot pēdējo trīs gadu vidējo svērto rādītāju.</t>
  </si>
  <si>
    <t>Less</t>
  </si>
  <si>
    <t>AAI009</t>
  </si>
  <si>
    <t>Absolventu vidējie ienākumi</t>
  </si>
  <si>
    <t>Nodarbināto absolventu (ISCED 5-8) vidējie ienākumi. Rādītājs tiek iegūts saskaņā ar augstākās izglītības absolventu monitoringa sistēmu.</t>
  </si>
  <si>
    <t>UN SDG, ET 2020, Absolventu darba gaitu monitoringa sistēma, Augstākās izglītības kvalitātes monitoringa sistēmas koncepcija</t>
  </si>
  <si>
    <t>Atalgojums ir rādītājs, kas liecina par nodarbinātā konkurētspēju darba tirgū, kas savukārt raksturo augstākās izglītības sniegto pievienoto vērtību. Augstāks izglītības līmenis ir viens no faktoriem, kas ietekmē ienākumu līmeni (blakus tādiem faktoriem, kā vecums, nozare, amata pozīcija, reģions, arī dzimums).</t>
  </si>
  <si>
    <t>Absolventu monitoringu veic 10 gadus no brīža, kad absolvents ar grāda/kvalifikācijas iegūšanu ir eksmatrikulēts no augstākās izglītības iestādes. Analizējot rādītāja rezultātus vērā ir jāņem vairāki kontekstuālie faktori, piemēram, kopējā situācija darba tirgū, studiju programmas un attiecīgās nozares specifika.</t>
  </si>
  <si>
    <t>EUR</t>
  </si>
  <si>
    <t>Valsts</t>
  </si>
  <si>
    <t>Absolvētās iestādes līmenī. Izmantot pēdējo trīs gadu vidējo svērto rādītāju.</t>
  </si>
  <si>
    <t>01.08.</t>
  </si>
  <si>
    <t>AAI042</t>
  </si>
  <si>
    <t>Absolventu ienākumu mediāna</t>
  </si>
  <si>
    <t xml:space="preserve">Nodarbināto absolventu (ISCED 5-8) ienākumu mediāna. Rādītājs tiek iegūts saskaņā ar augstākās izglītības absolventu monitoringa sistēmu. </t>
  </si>
  <si>
    <t>UN SDG, ET 2020, Absolventu darba gaitu monitoringa sistēma</t>
  </si>
  <si>
    <t>Atalgojums ir rādītājs, kas liecina par nodarbinātā konkurētspēju darba tirgū, kas savukārt raksturo augstākās izglītības sniegto pievienoto vērtību. Augstāks izglītības līmenis ir viens no faktoriem, kas ietekmē ienākumu līmeni (blakus tādiem faktoriem, kā vecums, nozare, amata pozīcija, reģions, arī dzimums). Mediānas ienākumu skatīšana kontekstā ar vidējiem ienākumiem precīzāk raksturo datu kopu gadījumos, kad tajā ir atsevišķi ļoti lieli vai ļoti mazi ienākumi.</t>
  </si>
  <si>
    <t>AAI004</t>
  </si>
  <si>
    <t>Absolventi, kuri turpina studijas nākamajā ciklā</t>
  </si>
  <si>
    <t>Absolventu skaitu (ISCED 5-7), kuri iestājās izglītības programmā nākamajā studiju ciklā divu gadu laikā pēc izglītības cikla absolvēšanas, izdala ar attiecīgā gada absolventu skaitu.</t>
  </si>
  <si>
    <t>Augstākās izglītības kvalitātes monitoringa sistēmas koncepcija</t>
  </si>
  <si>
    <t>Rādītājs norāda uz nepārtrauktu kompetenču attīstību formālās izglītības vidē, kam ir būtiska ietekme uz izglītojamo darba tirgus rezultātiem, kā arī kopējo dzīves kvalitāti. Zems izglītības turpināšanas līmenis var būt saistīts ar izmaiņām profesionālajā jomā vai situāciju darba tirgū, kur, piemēram, samazinās iegūtās formālās izglītības nozīme. Augsts turpināšanas rādītājs savukārt norāda uz studiju jomas konkurētspēju darba tirgū, kā arī studentu iespējām paaugstināt savu kvalifikāciju/grādu.</t>
  </si>
  <si>
    <t>Par studējošiem, kas turpina studijas nākošajā studiju ciklā, uzskata tos, kuri iegūst izglītību programmā, kas nodrošina augstākas pakāpes izglītību apliecinoša dokumenta ieguvi, un ir iesaistīti šajās studijās vismaz 1 gadu. Rādītājā netiek iekļauti tie studējošie, kuri ir uzsākuši jaunas studijas tādā pašā ciklā, piemēram, studējošajam iegūstot otru bakalaura grādu.</t>
  </si>
  <si>
    <t>AAI005</t>
  </si>
  <si>
    <t>Studijas pametušo īpatsvars pirmajā gadā pēc izglītības turpināšanas nākamajā ciklā</t>
  </si>
  <si>
    <t>Absolventu skaitu (ISCED 5-7), kuri ir pametuši mācības pirmajā gadā pēc izglītības turpināšanas nākamajā studiju ciklā, izdala ar absolventu skaitu, kuri iestājās izglītības programmā nākamajā studiju ciklā divu gadu laikā pēc cikla absolvēšanas.</t>
  </si>
  <si>
    <t>Rādītājs norāda, cik kvalitatīvi studējošie ir sagatavoti mācību turpināšanai nākamajā izglītības ciklā, kā arī cik pārdomāta ir tālāka karjeras attīstība.</t>
  </si>
  <si>
    <t>Par studējošiem, kas turpina studijas nākošajā studiju ciklā, uzskata tos, kuri iegūst izglītību programmā, kas nodrošina augstākas pakāpes izglītību apliecinoša dokumenta ieguvi, un ir iesaistīti šajās studijās vismaz 1 gadu. Rādītājā netiek iekļauti tie studējošie, kuri ir uzsākuši jaunas studijas tādā pašā ciklā, piemēram, studējošajam iegūstot otru bakalaura grādu.</t>
  </si>
  <si>
    <t>AAI022</t>
  </si>
  <si>
    <t>Absolventu nodarbinātības līmenis</t>
  </si>
  <si>
    <t xml:space="preserve">Absolventu skaitu (ISCED 5-8), kuri pārskata gadā bijuši nodarbināti, izdala ar analīzē iekļauto absolventu skaitu. Rādītājs tiek iegūts saskaņā ar augstākās izglītības absolventu monitoringa sistēmu. </t>
  </si>
  <si>
    <t>Absolventu darba gaitu monitoringa sistēma, Augstākās izglītības kvalitātes monitoringa sistēmas koncepcija</t>
  </si>
  <si>
    <t>Augsts augstskolu absolventu nodarbinātības līmenis var liecināt par to, ka studiju programma ir labi sagatavojusi studējošos darba tirgum. Rādītājs nav saistīts tikai ar programmu, svarīga ir kopējā situācija darba tirgū (piedāvājums un pieprasījums), studiju joma, studiju rezultāti un citas (personiskas) iezīmes.</t>
  </si>
  <si>
    <t>Absolventu monitoringu veic 10 gadus no brīža, kad absolvents ar grāda/kvalifikācijas iegūšanu ir eksmatrikulēts no augstākās izglītības iestādes. Analizējot rādītāja rezultātus vērā jāņem vairāki kontekstuālie faktori, piemēram, kopējā situācija darba tirgū, studiju programmas un attiecīgās nozares specifika.</t>
  </si>
  <si>
    <t>AAI023</t>
  </si>
  <si>
    <t>Absolventu īpatsvars, kuri nodarbināti augsti kvalificētās profesijās</t>
  </si>
  <si>
    <t xml:space="preserve">Absolventu skaitu (ISCED 5-8), kuri nodarbināti atbilstoši 0.-3. profesiju pamatgrupai. Rādītājs tiek iegūts saskaņā ar augstākās izglītības absolventu monitoringa sistēmu. </t>
  </si>
  <si>
    <t>Nodarbinātības līmenis augsti kvalificētās profesijās norāda uz programmas spēju kvalitatīvi sagatavot studējošos darba tirgum. Rādītājs nav saistīts tikai ar programmu, svarīga ir kopējā situācija darba tirgū (piedāvājums un pieprasījums), studiju joma, studiju rezultāti un citas (personiskas) iezīmes.</t>
  </si>
  <si>
    <t>Absolventu monitoringu veic 10 gadus no brīža, kad absolvents ar grāda/kvalifikācijas iegūšanu ir eksmatrikulēts no augstākās izglītības iestādes. Tiek ņemti vērā absolventi, kas strādā profesijās, ko 2017. gada 23. maija MK noteikumi Nr. 264 izdala kā 0.-3. profesiju pamatgrupu, sk. 7.punkta uzskaitījumu. Analizējot rādītāja rezultātus vērā ir jāņem vairāki kontekstuālie faktori, piemēram, kopējā situācija darba tirgū, studiju programmas un attiecīgās nozares specifika. Aprēķinā vērā tiek ņemts kopējais nodarbināto absolventu skaits, nevis kopējais absolventu skaits.</t>
  </si>
  <si>
    <t>AAI010</t>
  </si>
  <si>
    <t>Studējošo, kuri uzsāk studijas, īpatsvars ar augstiem centralizēto eksāmenu rezultātiem</t>
  </si>
  <si>
    <t>Atņem studējošo īpatsvaru ar zemiem sasniegumiem centralizētajos eksāmenos no studējošo īpatsvara ar augstiem sasniegumiem centralizētajos eksāmenos.</t>
  </si>
  <si>
    <t>UN SDG, Augstākās izglītības kvalitātes monitoringa sistēmas koncepcija</t>
  </si>
  <si>
    <t>Studējošo centralizēto eksāmenu rezultāti norāda uz augstākajā izglītības sistēmā ienākošo studējošo sasniegumiem iepriekšējā izglītības pakāpē.</t>
  </si>
  <si>
    <t>Netiek ņemti vērā tie studenti, kuri ir atbrīvoti no centralizēto eksāmenu kārtošanas veselības stāvokļa vai citu attaisnojošu iemeslu dēļ un ir uzņemti AII uz citu kritēriju pamata (piemēram, iestājeksāmeni). Tāpat vērā netiek ņemti studējošie, kuri vidējo izglītību ieguvuši līdz 2004.gadam.</t>
  </si>
  <si>
    <t>Input</t>
  </si>
  <si>
    <t>Valsts līmenī. Izmantot pēdējo trīs gadu vidējo svērto rādītāju.</t>
  </si>
  <si>
    <t>AAI027</t>
  </si>
  <si>
    <t>Pieteikumu īpatsvars, kurā izglītības tematiskā joma izvēlēta kā pirmā prioritāte</t>
  </si>
  <si>
    <t>Pieteikumu skaitu, kur izglītības tematiskā joma izvēlēta kā pirmā prioritāte, izdala ar kopējo pieteikumu skaitu attiecīgajā gadā</t>
  </si>
  <si>
    <t>Ekspertu viedoklis</t>
  </si>
  <si>
    <t>Rādītājs liecina par pieprasījumu pēc izglītības tematiskās jomas studiju programmām, kā arī pieejamo budžeta vietu skaitu, kas ir būtisks nosacījums studiju programmas izvēlē.</t>
  </si>
  <si>
    <t>Tiek skatīts pieteikumu skaits, nevis pēc tam sekojošajā akadēmiskajā gadā imatrikulēto studējošo skaits. Ierobežojumi saistīti ar datu ieguves avotu – Latvija.lv, kur vienotajā pieteikšanās sistēmā nav pārstāvētas visas Latvijas augstākās izglītības iestādes. Tāpat ierobežota rādītāja interpretācijas iespēja, jo tikai no 1.prioritātes nebūs iespējams novērtēt pieteikuma iesniedzēja motīvus, piemēram, vai būtiska pati studiju programma vai joma, vai budžeta vietu pieejamība.</t>
  </si>
  <si>
    <t>RangeA</t>
  </si>
  <si>
    <t>Noteiks instrumentārijs</t>
  </si>
  <si>
    <t>AAI024</t>
  </si>
  <si>
    <t>Studējošo īpatsvars, kuri uzņemti programmā, kuru izvēlējušies kā pirmo prioritāti</t>
  </si>
  <si>
    <t>Studējošo skaitu, kuri uzņemti studiju programmā, kas bijusi pirmā prioritāte, izdala ar kopējo pieteikumu skaitu, kur studiju programma bijusi pirmā prioritāte.</t>
  </si>
  <si>
    <t>Rādītājs norāda uz studiju programmas prestižu, kā arī reflektantu vēlmi tikt uzņemtiem konkrētajā studiju programmā. Tāpat tas norāda uz pieejamo budžeta vietu skaitu, kas ir būtisks nosacījums studiju programmas izvēlē.</t>
  </si>
  <si>
    <t>Neņem vērā reāli studējošo skaitu attiecīgajos virzienos. Rādītājā tiek pieskaitīti arī gadījumi, ja studējošais studē studiju programmā, ko izvēlējies kā otro prioritāti, ja tā sakrīt ar pirmajā prioritātē izvēlēto studiju programmu, bet atšķiras tas vai tajā ir pieteikums uz budžeta vietu vai maksas vietu.</t>
  </si>
  <si>
    <t>AAI037</t>
  </si>
  <si>
    <t>Studējošo īpatsvars, kuri izmantojuši pārtraukumu pirms studiju uzsākšanas augstākajā izglītībā</t>
  </si>
  <si>
    <t>Studējošo skaitu, kuri izmantojuši pārtraukumu pirms studiju uzsākšanas augstākajā izglītībā (vismaz 27 mēnešus pēc vidējās izglītības iegūšanas), izdala ar analīzē iekļauto  studējošo skaitu.</t>
  </si>
  <si>
    <t>Eurostudent</t>
  </si>
  <si>
    <t>Rādītājs liecina par studējošo gatavību uzsākt studijas, kas var liecināt gan par finansējuma trūkumu, gan par nenoteiktību studiju virziena/programmas izvēlē un norādīt uz nepieciešamību pēc karjeras izvēles atbalsta aktivitātēm. Rādītāju var izmantot, lai reaģētu uz studējošo karjeras izvēles ieradumiem, attieksmi pret izglītības sistēmu un dzīvesstila izmaiņām.</t>
  </si>
  <si>
    <t>Rādītājs attiecināms uz studējošajiem, kuri absolvējuši vispārējās vidējās vai profesionālās vidējās izglītības iestādi un kuri tikuši uzņemti augstākās izglītības iestādē vēlāk nekā 2 gadus pēc absolvēšanas (aprēķinā vērā tiek ņemti 27 mēneši, lai iekļautu laika starpību, kas lielākajā daļā gadījumu ir starp vidējās izglītības beigšanas datumu un augstākās izglītības sākšanas datumu).</t>
  </si>
  <si>
    <t>Process</t>
  </si>
  <si>
    <t>Valsts līmenī. Izmantot pēdējo trīs gadu vidējo svērto rādītāju.</t>
  </si>
  <si>
    <t>AAI038</t>
  </si>
  <si>
    <t>Absolventu īpatsvars, kuri izmantojuši studiju pārtraukumu</t>
  </si>
  <si>
    <t>Absolventu skaitu, kuri izmantojuši studiju pārtraukumu vismaz divu semestru garumā, izdala ar analīzē iekļauto studējošo skaitu</t>
  </si>
  <si>
    <t>Rādītājs liecina par studiju kā prioritātes izvērtēšanu, kā arī par gatavību investēt resursus studiju pabeigšanai paredzētajā laikā, neskatoties uz grūtībām, ar ko nākas saskarties studējošajam (piem., finanšu nepietiekamība, grūtības apvienot ar darbu u.c.). Dzimumu griezumā šis rādītājs var būt atšķirīgs, jo jāņem vērā studiju pārtraukumus, kas saistīti ar bērnu kopšanas periodu.</t>
  </si>
  <si>
    <t>Tiek ņemti vērā tikai tie, kas oficiāli ir noformējuši studiju pārtraukuma statusu, nevis vienkārši pārtraukuši studijas un vēlāk atsākuši attiecīgā ciklā.</t>
  </si>
  <si>
    <t>Valsts līmenī. Izmantot pēdējo 10 gadu vidējo svērto rādītāju.</t>
  </si>
  <si>
    <t>AAI039</t>
  </si>
  <si>
    <t>Studējošo skaits prioritārajās programmās</t>
  </si>
  <si>
    <t>Sasummē studējošo skaitu programmās, kas atzītas par prioritārajām.</t>
  </si>
  <si>
    <t>OECD seminārs</t>
  </si>
  <si>
    <t>Rādītājs liecina par studiju programmu un studējošo orientāciju uz darba tirgus situācijai atbilstošām studiju jomām. Studējošo skaita izmaiņas lielā mērā atkarīgas arī no valstī definēto prioritāro jomu specifikas, kas var būt gan pilnīgi jaunas nozares, tomēr, vērtējot rādītāja dinamiku, būs iespējams izvērtēt arī izglītības sistēmas ilgtspēju, kas savukārt saistās ar pielietotajiem instrumentiem (piem., laicīgi studējošo karjeras ievirzes pasākumi u.c.).</t>
  </si>
  <si>
    <t>Pie prioritārajām programmām pieskaita tās studiju programmas, ko par prioritārajām definējusi IZM.</t>
  </si>
  <si>
    <t>1,00</t>
  </si>
  <si>
    <t>RangeS</t>
  </si>
  <si>
    <t>AAI040</t>
  </si>
  <si>
    <t>Studējošo īpatsvars prioritārajās programmās</t>
  </si>
  <si>
    <t>Studējošo skaitu prioritārajās programmās izdala ar analīzē iekļauto studējošo skaitu.</t>
  </si>
  <si>
    <t>Rādītājs liecina par studiju programmu un studējošo orientāciju uz darba tirgus situācijai atbilstošām studiju jomām. Studējošo skaita izmaiņas lielā mērā atkarīgas arī no valstī definēto prioritāro jomu specifikas, kas var būt arī jaunas nozares, tomēr, vērtējot rādītāja dinamiku, būs iespējams izvērtēt arī izglītības sistēmas ilgtspēju, kas savukārt saistās ar pielietotajiem instrumentiem (piem., laicīgi studējošo karjeras ievirzes pasākumi u.c.).</t>
  </si>
  <si>
    <t>Kompetences un sasniegumi</t>
  </si>
  <si>
    <t>AAK037</t>
  </si>
  <si>
    <t>Doktoru īpatsvars vecumā no 25 līdz 64 gadiem uz 1000 iedzīvotājiem šajā vecuma grupā</t>
  </si>
  <si>
    <t>Doktoru skaitu vecumā no 25 līdz 64 gadiem izdala ar respondentu skaitu vecumā no 25 līdz 64 gadiem. Rezultātu reizina ar 1000</t>
  </si>
  <si>
    <t>Rādītājs norāda uz doktora grāda ieguves veicināšanu. Augsta rādītāja vērtība norāda uz sistēmas potenciālu saistībā ar pētniecību un inovācijām.</t>
  </si>
  <si>
    <t>Tiek ņemti vērā tie doktora grādu ieguvušie, kuri izpētes brīdī ir vecumā no 25 līdz 64 gadiem.</t>
  </si>
  <si>
    <t>AAK039</t>
  </si>
  <si>
    <t>Doktora grāda ieguvēju skaits</t>
  </si>
  <si>
    <t>Kopējais doktora grādu ieguvušo personu skaits konkrētajā gadā</t>
  </si>
  <si>
    <t>Rādītājs norāda uz augstākā izglītības līmeņa ieguves veicināšanu. Augsta rādītāja vērtība norāda, ka sistēmai ir augsts pētniecības un attīstības potenciāls.</t>
  </si>
  <si>
    <t>Šajā rādītājā tiek pieskaitīti tie, kas jau ir sekmīgi ieguvuši doktora grādu.</t>
  </si>
  <si>
    <t>AAK015</t>
  </si>
  <si>
    <t>Absolventu īpatsvars prioritārajās studiju programmās no analīzē iekļauto absolventu skaita</t>
  </si>
  <si>
    <t>Absolventu skaitu (ISCED 5-8) prioritārajās studiju programmās izdala ar analīzē iekļauto absolventu skaitu</t>
  </si>
  <si>
    <t>IAP 2014.-2020.</t>
  </si>
  <si>
    <t>Daudzu valstu politika nosaka, ka izglītības sistēmai ir jāsagatavo absolventi, kas ir pieprasīti darba tirgū un, piemēram, pēc STEM jomu absolventiem pieprasījums ir augstāks nekā to pašreiz spēj nodrošināt izglītības sistēma. Turklāt ir daudzas valstis, kas vēlas stimulēt inovācijas, kādēļ investē tieši STEM nozarēs. Šis rādītājs (gan relatīvā izteiksmē, gan kā orientācijas izmaiņas) norāda uz šādas politikas rezultātiem.</t>
  </si>
  <si>
    <t>AAK012</t>
  </si>
  <si>
    <t>Studējošo īpatsvars, kuri uzrāda augstu un zemu digitālo kompetenci</t>
  </si>
  <si>
    <t xml:space="preserve">Aprēķina studējošo īpatsvaru ar augstiem un zemiem rezultātiem digitālo kompetenču testā. Atņem studējošo ar zemiem rezultātiem īpatsvaru no studējošo īpatsvara ar augstiem rezultātiem. </t>
  </si>
  <si>
    <t>UN SDG, ET 2020</t>
  </si>
  <si>
    <t>Rādītājs liecina par studējošo prasmēm iegūt informāciju un mācīties tiešsaistē, kā arī gatavību strādāt ar digitālajām tehnoloģijām.</t>
  </si>
  <si>
    <t>Ierobežojumus noteiks izstrādātais instrumentārijs.</t>
  </si>
  <si>
    <t>Valsts līmenī. Izmantot pēdējo trīs gadu vidējo svērto rādītāju.</t>
  </si>
  <si>
    <t>AAK006</t>
  </si>
  <si>
    <t>Studējošo apmierinātības līmenis ar attīstītajām kompetencēm</t>
  </si>
  <si>
    <t>Studējošo apmierinātības līmeni aprēķina kā % no maksimālā iespējamā apmierinātības līmeņa: apmierinātības līmeni punktos izdala ar maksimāli iespējamo punktu skaitu: 5 * vērtējumu skaits (ja ir vairāki vērtējumi vienam respondentam).</t>
  </si>
  <si>
    <t>Rādītājs norāda uz to, cik saistošs studējošajiem šķiet studiju process un saturs, kas savukārt saistīts ar iegūto prasmju pielietošanas iespējām darba vidē. Tāpat, rādītājs norāda uz studiju procesa kvalitāti, kur tiek vērtētas izmantotās mācību metodes un akadēmiskā personāla pieeja.</t>
  </si>
  <si>
    <t>AAK036</t>
  </si>
  <si>
    <t>Darba devēju apmierinātības līmenis ar studējošo attīstītajām kompetencēm</t>
  </si>
  <si>
    <t>Darba devēju apmierinātības līmeni aprēķina kā % no maksimālā iespējamā apmierinātības līmeņa: apmierinātības līmeni punktos izdala ar maksimāli iespējamo punktu skaitu: 5 * vērtējumu skaits (ja ir vairāki vērtējumi vienam respondentam).</t>
  </si>
  <si>
    <t>Rādītājs norāda uz studējošo iegūto prasmju atbilstību darba devēju un tirgus prasībām.</t>
  </si>
  <si>
    <t>Tiek ņemti vērā tie darba devēji, kas uz līguma pamata ir nodrošinājuši vismaz vienam studējošajam praksi, kā arī tie darba devēji, kas pieņēmuši darbā vismaz vienu augstākā izglītības iestādes absolventu 6 mēnešu laikā kopš absolvents ir absolvējis augstākās izglītības iestādi. Papildus ierobežojumus noteiks izstrādātais instrumentārijs.</t>
  </si>
  <si>
    <t>AAK068</t>
  </si>
  <si>
    <t>Studējošo īpatsvars, kuri pēdējā gada laikā iesaistījušies sabiedrisko organizāciju darbībā</t>
  </si>
  <si>
    <t>Studējošo skaitu, kuri pēdējā gada laikā ir bijuši sabiedrisko organizāciju biedri vai veltījuši tās aktivitātēm vismaz 20 darba stundas gada laikā, izdala ar analīzē iekļauto studējošo skaitu.</t>
  </si>
  <si>
    <t>Rādītājs norāda uz studējošo aktīvu pozīciju sabiedriskajā dzīvē, ko bieži vien stimulē izglītības iestādē iegūtā pieredze (piem., dalība studējošo korporācijās), kā arī profesionālās intereses un ambīcijas (piem., dalība arodbiedrībās).</t>
  </si>
  <si>
    <t>Dalība sabiedriskajā organizācijā paredz to, ka studējošais ir šīs organizācijas biedrs vai veltījis tās aktivitātēm vismaz 20 astronomiskās stundas gada laikā.</t>
  </si>
  <si>
    <t>Valsts līmenī. Izmantot pēdējo trīs gadu vidējo svērto rādītāju.</t>
  </si>
  <si>
    <t>AAK014</t>
  </si>
  <si>
    <t>Studējošo Scopus un Web of Science indeksēto zinātnisko publikāciju skaits uz vienu studējošo</t>
  </si>
  <si>
    <t>Scopus un Web of Science indeksēto zinātnisko publikāciju skaitu pēdējo 6 gadu laikā izdala ar analīzē iekļauto vidējo studējošo skaitu pēdējos 6 gados</t>
  </si>
  <si>
    <t>ET 2020, IAP 2014.-2020., Augstākās izglītības kvalitātes monitoringa sistēmas koncepcija</t>
  </si>
  <si>
    <t>Studējošo pētniecības rādītājs raksturo iestādes pētniecisko darbību un tās spēju sagatavot studējošos, kuri var veidot pētnieciskas publikācijas starptautiskā mērogā.</t>
  </si>
  <si>
    <t>Tiek skatītas Scopus un Web of Science zinātnisko publikāciju datu bāzes. Tiek ņemtas vērā to studējošo publikācijas, kas publikācijas izveides brīdī nebija ieguvuši doktora grādu un kuriem bija noslēgts studiju līgums ar AII.</t>
  </si>
  <si>
    <t xml:space="preserve">Nepieciešams papildināt </t>
  </si>
  <si>
    <t>AAK017</t>
  </si>
  <si>
    <t>Pēdējo 10 gadu absolventu, kuri nodibinājuši vismaz vienu uzņēmumu, īpatsvars</t>
  </si>
  <si>
    <t>Pēdējo 10 gadu absolventu skaitu, kuri studiju laikā vai pēc tam ir dibinājuši savu uzņēmumu, izdala ar analīzē iekļauto absolventu skaitu</t>
  </si>
  <si>
    <t>Rādītājs sniedz ieskatu augstākās izglītības iestāžu absolventu attīstītajās jaunrades un uzņēmējspējās, kā arī citās caurviju prasmēs.</t>
  </si>
  <si>
    <t>Ņem vērā tikai tos absolventus, kuri absolvējuši AII pēdējos 10 gados. Analizējot rādītāja rezultātus vērā ir jāņem vairāki kontekstuālie faktori, piemēram, studiju programmas un attiecīgās nozares specifika.</t>
  </si>
  <si>
    <t>Valsts līmenī. Rādītājā iekļauj datus par pēdējiem 10 gadiem.</t>
  </si>
  <si>
    <t>AAK040</t>
  </si>
  <si>
    <t>Pēdējo 10 gadu absolventu dibināto uzņēmumu vidēji nomaksātie nodokļi</t>
  </si>
  <si>
    <t>Pēdējo 10 gadu absolventu dibināto uzņēmumu kopējo nomaksāto nodokļu summu izdala ar uzņēmumu skaitu</t>
  </si>
  <si>
    <t>Rādītājs sniedz ieskatu augstākās izglītības iestāžu absolventu uzņēmumu ieguldījumā tautsaimniecības attīstībā</t>
  </si>
  <si>
    <t>AAK042</t>
  </si>
  <si>
    <t>Studējošo radīto publikāciju skaits uz 1000 studējošajiem</t>
  </si>
  <si>
    <t>AII studējošo radīto publikāciju skaitu pēdējo 6 gadu laikā izdala ar analīzē iekļauto vidējo studējošo skaitu pēdējos 6 gados un reizina ar 1000</t>
  </si>
  <si>
    <t>Publikāciju skaits norāda uz mācību iestādē kultivēto zinātnisko vidi, kas mudina augstskolu studentu attīstīt pētniecības prasmes un veidot karjeru ar studiju programmu saistītās zinātnes jomās.</t>
  </si>
  <si>
    <t>Tiek ņemtas vērā bakalaura, maģistra un doktora līmeņa studentu veidotās publikācijas. Tiek skaitītas arī tās publikācijas, kuras veidojuši izglītības iestādē nodarbinātie studenti, kā arī tās publikācijas, kas veidotas sadarbībā ar citām akadēmiskajām un nozares organizācijām. Analīzē tiek iekļautas arī publikācijas ar vairākiem autoriem, katram no viņiem pieskaitot attiecīgo publikāciju, kas nozīmē, ka viena publikācija tiek ieskaitīta vairākas reizes.</t>
  </si>
  <si>
    <t>AAK043</t>
  </si>
  <si>
    <t>Akadēmiskā un zinātniskā personāla publikāciju skaits attiecībā pret akadēmiskā un zinātniskā personāla slodžu skaitu</t>
  </si>
  <si>
    <t>AII akadēmiskā un zinātniskā personāla radīto publikāciju skaitu pēdējo 6 gadu laikā izdala ar analīzē iekļauto akadēmiskā un zinātniskā personāla vidējo slodžu skaits pēdējos 6 gados</t>
  </si>
  <si>
    <t>Publikāciju skaits norāda uz akadēmiskā un zinātniskā personāla kapacitāti un pētniecisko produktivitāti</t>
  </si>
  <si>
    <t>Netiek ņemtas vērā tās publikācijas, kuru autori nav nodarbināti izglītības iestādē uz darba līguma pamata, bet gan uz studiju līguma pamata. Tiek ņemtas vērā arī publikācijas, kas veidotas sadarbībā ar citām akadēmiskajām un nozares organizācijām. Analīzē tiek iekļautas arī publikācijas ar vairākiem autoriem, katram no viņiem pieskaitot attiecīgo publikāciju, kas nozīmē, ka viena publikācija tiek ieskaitīta vairākas reizes.</t>
  </si>
  <si>
    <t>AAK020</t>
  </si>
  <si>
    <t>Top 10% citēto publikāciju īpatsvars</t>
  </si>
  <si>
    <t>Publikāciju īpatsvars, kas, salīdzinājumā ar citām nozares un gada publikācijām, ietilpst starp top 10% citētākajām publikācijām pasaulē</t>
  </si>
  <si>
    <t>Rādītājs norāda uz starptautiskās pētniecības izcilību.</t>
  </si>
  <si>
    <t>Ierobežojums noteiks izstrādātais instrumentārijs (ieskaitot izmantojamās datubāzes).</t>
  </si>
  <si>
    <t>AAK069</t>
  </si>
  <si>
    <t>Publikāciju citējamība</t>
  </si>
  <si>
    <t>FWCI (Field-weighted Citation Impact) no Scopus, Web of Science datu bāzes.</t>
  </si>
  <si>
    <t xml:space="preserve">Rādītājs norāda uz starptautiskās pētniecības izcilību. FWCI rādītājs raksturo iestādes publikāciju saņemto atsauču skaitu salīdzinājumā ar vidējo atsauču skaitu, ko ir saņēmušas līdzīgas publikācijas datu bāzē kopumā  </t>
  </si>
  <si>
    <t>FWCI rādītājā tiek aprēķināta vidējā vērtība. Gadījumā, ja tiek analizēta neliela datu kopa, atsevišķi rādītāji, kas izceļas no pārējās datu kopas, var būtiski ietekmēt šī rādītāja gala rezultātu.</t>
  </si>
  <si>
    <t>AAK083</t>
  </si>
  <si>
    <t>Publikāciju īpatsvars, kas pieejams atvērtā avotā (open source)</t>
  </si>
  <si>
    <t>Publikāciju skaitu, kas pieejams atvērtā avotā, izdala ar analīzē iekļauto publikāciju skaitu</t>
  </si>
  <si>
    <t>Ekspertu ieteikumi</t>
  </si>
  <si>
    <t>Rādītājs norāda uz pieeju zināšanu pārnesei, ko realizē AII.</t>
  </si>
  <si>
    <t>Tiek uzskaitītas tās atvērtā avotā pieejamās publikācijas, ko iespējams izlasīt pilnā apjomā bez maksas.</t>
  </si>
  <si>
    <t>AAK021</t>
  </si>
  <si>
    <t>Mākslinieciskās jaunrades darbu skaits uz 1000 studējošajiem</t>
  </si>
  <si>
    <t>AII mākslinieciskās jaunrades darbu skaitu izdala ar studējošo skaitu un reizina ar 1000</t>
  </si>
  <si>
    <t>Zināšanu pārnese norisinās ne tikai ar zinātnisko žurnālu starpniecību, rezultāti redzami arī caur mākslinieciskām aktivitātēm. Novērtējot šo, uz pētniecību balstīto rezultātu skaitu, tiks veidots labāks skatījums uz pētniecības darbības rezultātiem neatkarīgi no virziena vai jomas.</t>
  </si>
  <si>
    <t>Rādītājs tiek ņemts vērā, ja AII realizē mācības un pētniecību studiju virzieni, kur tiek izstrādāti mākslinieciskās jaunrades darbi.</t>
  </si>
  <si>
    <t>AAK032</t>
  </si>
  <si>
    <t>Vidējais mākslinieciskā jaunrades darba finansējums</t>
  </si>
  <si>
    <t>Kopējo finansējumu mākslinieciskās jaunrades darbiem izdala ar analīzē iekļauto mākslinieciskās jaunrades darbu skaitu</t>
  </si>
  <si>
    <t>ET 2020, IAP 2014.-2020.</t>
  </si>
  <si>
    <t>AAK044</t>
  </si>
  <si>
    <t>Ieņēmumu no intelektuālā īpašuma īpatsvars kopējos ieņēmumos</t>
  </si>
  <si>
    <t>Kopējos izglītības iestādes ieņēmumus no intelektuālā īpašuma izdala ar kopējiem izglītības iestādes ieņēmumiem.</t>
  </si>
  <si>
    <t>Ieņēmumu apjoms norāda uz zinātniskās darbības komerciāliem sasniegumiem.</t>
  </si>
  <si>
    <t>Tiek ieskaitīti ieņēmumi no patentu, licenču un/vai selekcionāra tiesību izmantošanas atbilstoši. Tiek ieskaitīti gan AII ieņēmumi, gan pētniekiem izmaksātās atlīdzības par zinātniskās darbības rezultātiem. Netiek ieskaitīts finansējums, ko AII gūst pētnieciskās darbības nodrošināšanai.</t>
  </si>
  <si>
    <t>AAK026</t>
  </si>
  <si>
    <t>Spin-off uzņēmumu skaits uz 1000 studējošiem</t>
  </si>
  <si>
    <t>Jaunu uzņēmumu skaits, kas izveidoti, balstoties uz vienošanos starp AII un uzņēmumu par AII pētniecības rezultātu izmantošanu komerciāliem nolūkiem, izdala ar studējošo skaitu un reizina ar 1000.</t>
  </si>
  <si>
    <t>Jauns uzņēmums, kura pamatā ir augstākās izglītības iestādē radītas zināšanas, liecina par veiksmīgu zināšanu pārnesi no akadēmiskās vides uz privāto sektoru.</t>
  </si>
  <si>
    <t xml:space="preserve">Uzņēmumam jābūt reģistrētam LR Uzņēmumu reģistrā. </t>
  </si>
  <si>
    <t>AAK046</t>
  </si>
  <si>
    <t xml:space="preserve">Pēdējos 10 gados dibināto spin-off uzņēmumu vidēji nomaksātie nodokļi </t>
  </si>
  <si>
    <t>Jaunu uzņēmumu, kas izveidoti, balstoties uz vienošanos starp AII un uzņēmumu par AII pētniecības rezultātu izmantošanu komerciāliem nolūkiem, kopējo nomaksāto nodokļu apjomu izdala ar uzņēmumu skaitu</t>
  </si>
  <si>
    <t>Jauns uzņēmums, kura pamatā ir augstākās izglītības iestādē radītas zināšanas, liecina par veiksmīgu zināšanu pārnesi no akadēmiskās vides uz privāto sektoru. Uzņēmuma apgrozījums liecina par šo uzņēmumu dzīvotspēju un potenciālu, kā arī ieguldījumu tautsaimniecībā.</t>
  </si>
  <si>
    <t>Iestādes līmenī. Izmantot pēdējo 10 gadu vidējo svērto rādītāju.</t>
  </si>
  <si>
    <t>Vienlīdzība un iekļaušana</t>
  </si>
  <si>
    <t>AAV005</t>
  </si>
  <si>
    <t>Personu ar speciālām vajadzībām un augstāko izglītību īpatsvars no personu skaita ar speciālām vajadzībām</t>
  </si>
  <si>
    <t>Personu skaitu vecumā 25-64 gadi ar speciālām vajadzībām, kuras ir ieguvušas augstāko izglītību, izdala ar personu skaitu vecumā 25-64 gadi ar speciālām vajadzībām</t>
  </si>
  <si>
    <t>Rādītājs norāda uz vienlīdzības un iekļaušanas līmeni augstākās izglītības sistēmā un kvalitatīvas izglītības pieejamību ikvienam studējošajam.</t>
  </si>
  <si>
    <t xml:space="preserve">Tiks ņemtas vērā personas ar redzes, dzirdes, fiziskās, garīgās attīstības un veselības traucējumiem, mācīšanās, valodas traucējumiem, kā arī somatiskām saslimšanām. </t>
  </si>
  <si>
    <t>AAV012</t>
  </si>
  <si>
    <t>Absolventu īpatsvars, kuru abu vecākiem nav iegūta augstākā izglītība</t>
  </si>
  <si>
    <t>Absolventu skaitu, kuriem nevienam no vecākiem nav iegūta augstākā izglītība, izdala ar analīzē iekļauto absolventu skaitu.</t>
  </si>
  <si>
    <t>Rādītājs norāda uz augstākās izglītības pieejamības uzlabošanos un atbalsta pasākumu efektivitāti sociāli mazaizsargātāko sabiedrības grupu izglītības veicināšanai, kas savukārt paplašina studējošo iespējas dzīvē.</t>
  </si>
  <si>
    <t>Tiek ņemti vērā visi aptaujātie, neatkarīgi no ģimenes situācijas (ir vai nav vecāki, viens vecāks). Rēķinot īpatsvaru, visiem respondentiem tiek pretstatīti tie absolventi, kam ir zināms, ka neviens no vecākiem nav ieguvis augstāko izglītību.</t>
  </si>
  <si>
    <t>AAV006</t>
  </si>
  <si>
    <t>Sieviešu īpatsvars zinātniskajā personālā</t>
  </si>
  <si>
    <t>Sieviešu skaitu D kategorijas zinātniskajā personālā (doktorantūras studējošie ISCED 8. līmenī, kas darbojas kā zinātnieki, vai zinātnieki, kas strādā amatos, kuros nav nepieciešams doktora grāds) izdala ar kopējo zinātniskā personāla skaitu D kategorijā. No iegūtā īpatsvara atņem sieviešu skaitu A kategorijas zinātniskajā personālā (augsta līmeņa amats, kurā parasti tiek veikts pētnieciskais darbs) dalījumu ar kopējo zinātniskā personāla skaitu A kategorijā.</t>
  </si>
  <si>
    <t>Dzimumu vienlīdzība pētnieciskajās grupās nodrošina vienlīdzīgas iespējas attīstīt karjeru, nodrošināt līdzvērtīgu atalgojuma līmeni u.c. Rādītāja aprēķinā vērā tiek ņemts arī zinātniskā personāla iedalījums pa kategorijām.</t>
  </si>
  <si>
    <t>Tiek ņemts vērā tikai iekšējais zinātniskais personāls.</t>
  </si>
  <si>
    <t>AAV025</t>
  </si>
  <si>
    <t>Sieviešu īpatsvars akadēmiskajā personālā</t>
  </si>
  <si>
    <t>Sieviešu skaitu augstskolas personālā, kurām augstskola ir ievēlēšanas vieta, izdala ar kopējo augstskolas personālu, kuram augstskola ir ievēlēšanas vieta</t>
  </si>
  <si>
    <t>Dzimumu vienlīdzība akadēmiskajā personālā nodrošina vienlīdzīgas iespējas attīstīt karjeru, nodrošināt līdzvērtīgu atalgojuma līmeni u.c.</t>
  </si>
  <si>
    <t>Tiek iekļauts akadēmiskais personāls, kura ievēlēšanas vieta ir konkrētā augstākās izglītības iestāde.</t>
  </si>
  <si>
    <t>AAV026</t>
  </si>
  <si>
    <t>Vienlīdzība studējošo īpatsvarā prioritārajās programmās</t>
  </si>
  <si>
    <t>Rādītāja aprēķinu (AAI040) veic dažādām izglītojamo grupām (dzimums, vecums, dzīvesvieta, speciālās vajadzības, ģimenes stāvoklis, bērnu skaits un vecums, vecāku izglītība), aprēķinot šo rādītāju vidējās vērtības katrā no izglītojamo grupām.
Aprēķina vienlīdzības rādītāju katrā izglītojamo grupā. Vienlīdzības rādītāju aprēķina no viens atņemot indeksētu variācijas koeficientu (standartizkliedes un maksimālās standartizkliedes dalījumu). Aprēķinu atkārto visām grupām. Iegūtos grupu rezultātus sasummē un izdala ar grupu skaitu.</t>
  </si>
  <si>
    <t>Rādītājs norāda vienlīdzības un iekļaušanas līmeni augstākajā izglītībā un kvalitatīvas izglītības pieejamību ikvienam studējošajam.</t>
  </si>
  <si>
    <t>Rādītāja aprēķins dažādām iedzīvotāju grupām ir atkarīgs no šo datu pieejamības datu avotā.</t>
  </si>
  <si>
    <t>1,0</t>
  </si>
  <si>
    <t>AAV027</t>
  </si>
  <si>
    <t>Vienlīdzība paredzētajā laikā absolvējušo studējošo īpatsvarā</t>
  </si>
  <si>
    <t>Rādītāja aprēķinu (AAI001) veic dažādām izglītojamo grupām (dzimums, vecums, dzīvesvieta, speciālās vajadzības, ģimenes stāvoklis, bērnu skaits un vecums, vecāku izglītība), aprēķinot šo rādītāju vidējās vērtības katrā no izglītojamo grupām.
Aprēķina vienlīdzības rādītāju katrā izglītojamo grupā. Vienlīdzības rādītāju aprēķina no viens atņemot indeksētu variācijas koeficientu (standartizkliedes un maksimālās standartizkliedes dalījumu). Aprēķinu atkārto visām grupām. Iegūtos grupu rezultātus sasummē un izdala ar grupu skaitu.</t>
  </si>
  <si>
    <t>AAV028</t>
  </si>
  <si>
    <t>Vienlīdzība absolventu ienākumu mediānā</t>
  </si>
  <si>
    <t>Rādītāja aprēķinu (AAI042) veic dažādām izglītojamo grupām (dzimums, vecums, dzīvesvieta, speciālās vajadzības, ģimenes stāvoklis, bērnu skaits un vecums, vecāku izglītība), aprēķinot šo rādītāju vidējās vērtības katrā no izglītojamo grupām.
Aprēķina vienlīdzības rādītāju katrā izglītojamo grupā. Vienlīdzības rādītāju aprēķina no viens atņemot indeksētu variācijas koeficientu (standartizkliedes un maksimālās standartizkliedes dalījumu). Aprēķinu atkārto visām grupām. Iegūtos grupu rezultātus sasummē un izdala ar grupu skaitu.</t>
  </si>
  <si>
    <t>AAV029</t>
  </si>
  <si>
    <t>Vienlīdzība starp absolventiem, kuri turpina studijas nākamajā ciklā</t>
  </si>
  <si>
    <t>Rādītāja aprēķinu (AAI011) veic dažādām izglītojamo grupām (dzimums, vecums, dzīvesvieta, speciālās vajadzības, ģimenes stāvoklis, bērnu skaits un vecums, vecāku izglītība), aprēķinot šo rādītāju vidējās vērtības katrā no izglītojamo grupām.
Aprēķina vienlīdzības rādītāju katrā izglītojamo grupā. Vienlīdzības rādītāju aprēķina no viens atņemot indeksētu variācijas koeficientu (standartizkliedes un maksimālās standartizkliedes dalījumu). Aprēķinu atkārto visām grupām. Iegūtos grupu rezultātus sasummē un izdala ar grupu skaitu.</t>
  </si>
  <si>
    <t>AAV030</t>
  </si>
  <si>
    <t>Vienlīdzība publikāciju citējamībā</t>
  </si>
  <si>
    <t>Rādītāja aprēķinu (AAK069) veic dažādām izglītojamo grupām (dzimums, vecums, dzīvesvieta, speciālās vajadzības, ģimenes stāvoklis, bērnu skaits un vecums, vecāku izglītība), aprēķinot šo rādītāju vidējās vērtības katrā no izglītojamo grupām.
Aprēķina vienlīdzības rādītāju katrā izglītojamo grupā. Vienlīdzības rādītāju aprēķina no viens atņemot indeksētu variācijas koeficientu (standartizkliedes un maksimālās standartizkliedes dalījumu). Aprēķinu atkārto visām grupām. Iegūtos grupu rezultātus sasummē un izdala ar grupu skaitu.</t>
  </si>
  <si>
    <t>Iekļaujoša vide</t>
  </si>
  <si>
    <t>Drošība un labsajūta</t>
  </si>
  <si>
    <t>AID003</t>
  </si>
  <si>
    <t>Studējošo īpatsvars, kuri piedzīvo iebiedēšanu, uzmākšanos, vardarbību seksuālo diskrimināciju vai ļaunprātīgu izmantošanu augstākās izglītības iestādē</t>
  </si>
  <si>
    <t>Studējošo skaitu, kuri aptaujā norādījuši, ka piedzīvo iebiedēšanu, uzmākšanos, vardarbību seksuālo diskrimināciju vai ļaunprātīgu izmantošanu, izdala ar analīzē iekļauto studējošo skaitu.</t>
  </si>
  <si>
    <t>UN SDG, IAP 2014.-2010.</t>
  </si>
  <si>
    <t>Rādītājs norāda uz studējošo fizisko un emocionālo drošību izglītības iestādēs un studējošo iespējām pilnvērtīgi nodoties mācību procesam. Drošības sajūta veicina studējošo piederības sajūtu izglītības iestādei.</t>
  </si>
  <si>
    <t>Tiek ņemtas vērā izglītības iestādē piedzīvotās vardarbības formas: emocionālā, fiziskā, seksuālā vardarbība, kā arī novārtā pamešana. Izmantojamos ierobežojumus noteiks instrumentārijs, kas būs maksimāli pielāgots starptautiski izmantojamiem.</t>
  </si>
  <si>
    <t>Valsts līmenī. Izmantot pēdējo trīs gadu vidējo svērto rādītāju.</t>
  </si>
  <si>
    <t>AID001</t>
  </si>
  <si>
    <t>Studējošo un akadēmiskā personāla drošības sajūtas līmenis izglītības iestādē</t>
  </si>
  <si>
    <t>IAP 2014.-2010.</t>
  </si>
  <si>
    <t>Rādītājs ir būtisks kvalitatīvas izglītības nodrošināšanā, jo tikai drošā vidē studējošie un akadēmiskais personāls var pildīt savus mācību un darba pienākumus pilnvērtīgi, nebaidoties no citu iesaistīto pušu psiholoģiskā spiediena un fiziskās vides izraisītām briesmām. Drošības sajūta veicina studējošo un akadēmiskā personāla piederības sajūtu izglītības iestādei.</t>
  </si>
  <si>
    <t>Drošības sajūtu veidojošo faktoru sarakstā ir tikai tie faktori, kas saistīti ar izglītības iestādes iekšējo vidi (netiek ņemta vērā pašvaldības vai valsts politikas ietekme). Studējošo kontekstā drošības sajūtas līmeni mērīs saistībā ar fizisko drošību telpu un aprīkojuma kontekstā, fizisko un emocionālo drošību, kontaktējoties ar citiem studējošajiem, akadēmisko personālu, vadību un citām iesaistītajām pusēm. Akadēmiskā personāla drošību sajūtas līmeni izteiks saistībā ar fizisko drošību telpu un aprīkojuma kontekstā, fizisko un emocionālo drošību, kontaktējoties ar studējošajiem, kolēģiem un vadību un citām iesaistītajām pusēm. Papildus izmantojamos ierobežojumus noteiks izstrādātais instrumentārijs</t>
  </si>
  <si>
    <t>Valsts līmenī. Izmantot pēdējo trīs gadu vidējo svērto rādītāju.</t>
  </si>
  <si>
    <t>AID004</t>
  </si>
  <si>
    <t>Studējošo un akadēmiskā personāla piederības sajūtas līmenis izglītības iestādei</t>
  </si>
  <si>
    <t>IAP 2014.-2010., OECD TALIS</t>
  </si>
  <si>
    <t>Piederības sajūta tiešā veidā saistīta ar izglītības iestādē izdzīvoto pozitīvo vai negatīvo studiju procesa un komunikācijas pieredzi. Piederības sajūta nosaka viedokli par izglītības procesa kvalitāti, kāds ir radies studējošajam un akadēmiskajam personālam.</t>
  </si>
  <si>
    <t>Tiek ņemti vērā tikai tie studējošie un akadēmiskais personāls, kas augstākās izglītības iestādē studē un strādā vismaz 6 mēnešus. Papildus izmantojamos ierobežojumus noteiks izstrādātais instrumentārijs, nosakot faktorus piederības sajūtas mērīšanai.</t>
  </si>
  <si>
    <t>Valsts līmenī. Izmantot pēdējo trīs gadu vidējo svērto rādītāju.</t>
  </si>
  <si>
    <t>AID011</t>
  </si>
  <si>
    <t>Zinātniskā personāla īpatsvars, kuriem ir īstermiņa līgumi</t>
  </si>
  <si>
    <t>Zinātniskā personāla skaitu, ar kuriem AII ir noslēgusi īstermiņa līgumu, izdala ar analīzē iekļauto zinātniskā personāla skaitu.</t>
  </si>
  <si>
    <t>Augsts zinātniskā personāla īpatsvars ar īstermiņa līgumiem norāda uz to, ka darbs tiek balstīts īstermiņa projektos, kas samazina zinātniskā personāla drošības sajūtu un piederību ilgtermiņā.</t>
  </si>
  <si>
    <t>Ar īstermiņa līgumu saprot darba līgumu uz periodu īsāku par 2 gadiem.</t>
  </si>
  <si>
    <t>AID016</t>
  </si>
  <si>
    <t>Zinātniskā personāla vērtējums par pētniecības kvalitāti</t>
  </si>
  <si>
    <t>Zinātniskā personāla vērtējuma līmeni aprēķina kā % no maksimālā iespējamā vērtējuma: vērtējumu saistībā ar pētniecības kvalitāti punktos izdala ar maksimāli iespējamo punktu skaitu: 5 * vērtējumu skaits (ja ir vairāki vērtējumi vienam respondentam).</t>
  </si>
  <si>
    <t xml:space="preserve">Rādītājs dod ieskatu pieejamos pētniecības resursos, procesos un saistītos rezultātos, ko izvērtē zinātniskais personāls. Rādītājs var papildināt ārējā novērtējumā iegūto informāciju. </t>
  </si>
  <si>
    <t>Tiek aptaujāti tas zinātniskais personāls, kuri uz līguma pamata AII strādā vismaz gadu.</t>
  </si>
  <si>
    <t>Valsts līmenī. Izmantot pēdējo trīs gadu vidējo svērto rādītāju.</t>
  </si>
  <si>
    <t>Infrastruktūra un resursi</t>
  </si>
  <si>
    <t>AII001</t>
  </si>
  <si>
    <t>Studējošo, akadēmiskā un zinātniskā personāla vērtējums par izglītības iestāžu esošo vidi un resursiem</t>
  </si>
  <si>
    <t>Rādītājs norāda uz izglītības iestādes vides un resursu atbilstību studējošo, akadēmiskā personāla un zinātniskā personāla vajadzībām un kvalitatīvas izglītības un pētniecības nodrošināšanai. Tiek apzināts viedoklis par vides labiekārtotību un materiāltehniskajiem resursiem, kas atbilst iesaistīto pušu ekspektācijām par modernu izglītības iestādi.</t>
  </si>
  <si>
    <t>Izmantojamos ierobežojumus noteiks izstrādātais instrumentārijs - kādus mūsdienīgu mācību līdzekļu vērtēšanas kritērijus pielietot.</t>
  </si>
  <si>
    <t>Valsts līmenī. Izmantot pēdējo trīs gadu vidējo svērto rādītāju.</t>
  </si>
  <si>
    <t>AII012</t>
  </si>
  <si>
    <t>Infrastruktūras kvalitāte</t>
  </si>
  <si>
    <t>Infrastruktūras kvalitātes vērtējumu aprēķina kā % no maksimālā iespējamā vērtējuma: vērtējumu summu mainīgo grupai (studiju programmām) saistībā ar infrastruktūras kvalitāti punktos izdala ar maksimāli iespējamo punktu skaitu: 4* licencēto studiju programmu skaits.</t>
  </si>
  <si>
    <t>Ekspertu viedoklis, Augstākās izglītības kvalitātes monitoringa sistēmas koncepcija</t>
  </si>
  <si>
    <t>Infrastruktūras kvalitāte norāda uz daudzveidīgu mācību metožu pielietošanas iespējām mācību procesā, kas savukārt uzlabo pieprasījumu pēc mācībām un zinātniskās darbības dotajā akadēmiskajā vidē.</t>
  </si>
  <si>
    <t xml:space="preserve">Rādītāja aprēķinam tiek izmantots ekspertu veiktais 8.kritērija "Materiāltehniskā bāze un tās pieejamība studējošajiem un mācībspēkiem ir atbilstoša studiju programmas specifikai un īstenošanai" novērtējums, licencējot studiju programmu. Analīzē tiek iekļautas programmas, kuras ir licencētas uz analīzes veikšanas brīdi.   </t>
  </si>
  <si>
    <t>Iestādes līmenī.</t>
  </si>
  <si>
    <t>AII016</t>
  </si>
  <si>
    <t>Infrastruktūras atbilstība</t>
  </si>
  <si>
    <t>Infrastruktūras atbilstību aprēķina kā % no maksimālā iespējamā vērtējuma: vērtējumu summu saistībā ar infrastruktūras un materiāltehnisko nodrošinājumu punktos izdala ar maksimāli iespējamo punktu skaitu (8).</t>
  </si>
  <si>
    <t xml:space="preserve">Infrastruktūras atbilstība norāda uz pieejamās infrastruktūras un materiāltehniskā nodrošinājuma atbilstību studiju vajadzībām. </t>
  </si>
  <si>
    <t>Rādītāja aprēķinam tiek izmantots ekspertu veiktais augstākās izglītības iestādes akreditācijas novērtējums. Analīzē tiek izmantoti dati par pēdējo veikto akreditāciju.</t>
  </si>
  <si>
    <t>AII003</t>
  </si>
  <si>
    <t>Investīcijas jaunās/modernās iekārtās un aprīkojumā uz vienu studējošo pēdējos 5 gados</t>
  </si>
  <si>
    <t>Kvalitatīva mācību procesa nodrošināšanai būtiskas ir modernas iekārtas un aprīkojums, kas nodrošina tā atbilstību jaunākajām tendencēm privātajā sektorā un zinātnē. Ieguldījumi ļauj novērtēt, vai tam tiek piešķirta pietiekoši liela prioritāte.</t>
  </si>
  <si>
    <t>No instrumentārijā uzskaitītajām budžeta pozīcijām jāizslēdz tie inventāra un aparatūras remontam un tehniskajai apkalpošanai paredzētie izdevumi, kas attiecas uz iekārtām, kas iepirktas agrāk nekā piecu pēdējo gadu laikā. Tas pats attiecas uz licenču, koncesiju, patentu un citu tiesību iepirkšanu iekārtu darbību uzturēšanai.</t>
  </si>
  <si>
    <t>AII006</t>
  </si>
  <si>
    <t>Investīcijas renovācijā, remontdarbos un būvdarbos uz vienu studējošo pēdējos 15 gados</t>
  </si>
  <si>
    <t>Rādītājs liecina par izglītības iestādes dibinātāja vēlmi un iespējām labiekārtot vidi, modernizēt mācību telpas un nodrošināt izglītojamo un pedagogu drošības sajūtu un labsajūtu. Rādītāju ieteicams apkopot par pēdējiem 15 gadiem, jo rekonstrukciju, renovāciju un būvdarbu veikšana salīdzinoši jaunām ēkām pirmajā desmitgadē var nebūt nepieciešama, līdz ar to rādītājs neatspoguļos situāciju objektīvi.</t>
  </si>
  <si>
    <t>Netiek uzskatīti izdevumi mēbeļu un iekārtu iepirkšanai vai atjaunošanai.</t>
  </si>
  <si>
    <t>Pieejamība</t>
  </si>
  <si>
    <t>AIP011</t>
  </si>
  <si>
    <t>Studējošo īpatsvars budžeta vietās no analīzē iekļauto studējošo skaita</t>
  </si>
  <si>
    <t>Studējošo skaitu budžeta vietās izdala ar analīzē iekļauto studējošo skaitu</t>
  </si>
  <si>
    <t xml:space="preserve">Augsts budžeta vietās studējošo skaits norāda uz AII studiju programmu atbilstību nacionālajām un reģionālām vajadzībām </t>
  </si>
  <si>
    <t>Par budžeta vietām uzskata valsts apmaksātas studijas bakalaura un maģistra un doktora līmeņos, kas ļauj studējošajam studēt bezmaksas vienā no programmām. Tiek ņemti vērā arī tie studējošie, kas tika atskaitīti nesekmības vai citu iemeslu dēļ (piemēram, nepielaisti pie sesijas eksāmeniem, nenokārtojuši eksāmenus utt.), ja šie studējošie ir apmeklējuši nodarbības.</t>
  </si>
  <si>
    <t>AIP040</t>
  </si>
  <si>
    <t>Budžeta vietu īpatsvars prioritārajās programmās</t>
  </si>
  <si>
    <t>Budžeta vietu skaitu prioritārajās programmās izdala ar kopējo budžeta vietu skaitu studiju programmās.</t>
  </si>
  <si>
    <t>Rādītājs norāda uz izglītības finanšu atbalsta politikas atbilstību valsts noteiktajām prioritātēm.</t>
  </si>
  <si>
    <t>AIP014</t>
  </si>
  <si>
    <t>Studējošo īpatsvars ar studiju un studējošā kredītiem</t>
  </si>
  <si>
    <t>Studējošo skaitu ar studiju vai studējošā kredītu izdala ar analīzē iekļauto studējošo skaitu</t>
  </si>
  <si>
    <t>Studējošo īpatsvars  ar studiju vai studējošo kredītu norāda uz nepieciešamību iegūt augstāko izglītību, neskatoties uz līdzekļu trūkumu.</t>
  </si>
  <si>
    <t>Netiek ņemti vērā citi aizdevumu veidi (piem., patēriņa kredīts).</t>
  </si>
  <si>
    <t>AIP009</t>
  </si>
  <si>
    <t>Mācību līdzekļu, kas pielāgoti studējošiem ar speciālajām vajadzībām, pieejamība</t>
  </si>
  <si>
    <t>Akadēmiskā personāla vērtējumu par specializētu mācību līdzekļu pieejamību aprēķina kā % no maksimālā iespējamā punktu skaita: vērtējuma līmeni punktos izdala ar maksimāli iespējamo punktu skaitu: 5 * vērtējumu skaits (ja ir vairāki vērtējumi vienam respondentam).</t>
  </si>
  <si>
    <t>Rādītājs norāda uz izglītības iestādes iespējām nodrošināt izglītības iespējas personām ar speciālajām vajadzībām.</t>
  </si>
  <si>
    <t>Zināšanu un prasmju pielietojums tiek definēts atbilstoši instrumentārijam, kas apskata izmantoto profesionālās pilnveides iespēju atbilstību studiju kursiem, izglītības standarta prasībām un reālajām ieviešanas iespējām.
Iekļauj akadēmisko personālu, kas uz līguma pamata izglītības iestādē ir nodarbināti vismaz uz 0.3 slodzi.</t>
  </si>
  <si>
    <t>AIP015</t>
  </si>
  <si>
    <t>Studējošo īpatsvars, kuri pametuši studijas finansiālu iemeslu dēļ</t>
  </si>
  <si>
    <t>Studējošo skaitu, kuri studijas pametuši finansiālu iemeslu dēļ, izdala ar analīzē iekļauto studējošo skaitu</t>
  </si>
  <si>
    <t>Rādītājs norāda uz izglītības pieejamību studentiem, kas nav finansiāli nodrošināti, līdz ar to ir spiesti pamest studijas darba vai maksas studiju dēļ.</t>
  </si>
  <si>
    <t>Tiks ņemti vērā studējošie, kuri iesākuši mācības, bet nav pabeiguši un nav arī pieteikuši akadēmisko pārtraukumu.</t>
  </si>
  <si>
    <t>Valsts līmenī. Izmantot pēdējo trīs gadu vidējo svērto rādītāju.</t>
  </si>
  <si>
    <t>AIP017</t>
  </si>
  <si>
    <t xml:space="preserve">Laboratoriju un mācību telpu koplietošanas īpatsvars no kopējā laboratoriju un mācību telpu izmantošanas laika </t>
  </si>
  <si>
    <t>Koplietošanas vajadzībām izmantoto laboratoriju un mācību telpu pielietojuma laiks izdalīts ar kopējo laboratorijas lietošanas laiku vidēji mēnesī.</t>
  </si>
  <si>
    <t>Laboratoriju un mācību telpu koplietošana norāda uz pieejamo resursu un infrastruktūras izlietošanas efektivitāti mācību un pētniecības mērķu sasniegšanai.</t>
  </si>
  <si>
    <t xml:space="preserve">Ar koplietošanu tiek domāta vairāku iestāžu akadēmiskā vai pētniecības personāla, vai studējošo iespēja lietot vienai AII piederošas telpas un iekārtas mācību un pētniecības nolūkiem.  </t>
  </si>
  <si>
    <t>AIP030</t>
  </si>
  <si>
    <t>Studējošo īpatsvars, kuri saskaras ar finansiālām grūtībām</t>
  </si>
  <si>
    <t>Studējošo skaitu, kuri studiju laikā ir saskārušies ar finansiālām grūtībām, izdala ar analīzē iekļauto studējošo (respondentu) skaitu</t>
  </si>
  <si>
    <t>Rādītājs liecina par riskiem, ko uzņemas studējošie, uzsākot un turpinot izglītību. Jo lielāki ir riski, jo mazāks realitātē ir imatrikulēto skaits un studijas absolvējušo skaits. Rādītājs norāda uz nepieciešamību izstrādāt un uzlabot studējošo atbalsta mehānismus, kas ļautu nodrošināt augstākās izglītības studiju pieejamību un nepārtrauktību.</t>
  </si>
  <si>
    <t>Tiek ņemti vērā aptaujas brīdī studējošie, kas vēl nav ieguvuši augstākās izglītības diplomu.</t>
  </si>
  <si>
    <t>Valsts līmenī. Izmantot pēdējo trīs gadu vidējo svērto rādītāju.</t>
  </si>
  <si>
    <t>AIP031</t>
  </si>
  <si>
    <t>Studējošo īpatsvars, kuri finansiāli ir atkarīgi no ģimenes atbalsta</t>
  </si>
  <si>
    <t>Studējošo skaitu, kuri finansiāli ir atkarīgi (&gt;50% no šī ienākumu avota) no ģimenes atbalsta, izdala ar analīzē iekļauto studējošo skaitu</t>
  </si>
  <si>
    <t>Rādītājs izvērtē finansiāli no vecākiem atkarīgo studējošo īpatsvaru, kas liecina par augstākās izglītības pieejamību tiem studējošajiem, kam nav patstāvīga un pietiekoša ienākuma avota.</t>
  </si>
  <si>
    <t>Pie studējošajiem, kuri finansiāli ir lielā mērā atkarīgi no ģimenes atbalsta, pieskaita tos, kas minējuši, ka ģimenes atbalsts sastāda vairāk par 50% no viņu ienākumiem.</t>
  </si>
  <si>
    <t>Valsts līmenī. Izmantot pēdējo trīs gadu vidējo svērto rādītāju.</t>
  </si>
  <si>
    <t>AIP032</t>
  </si>
  <si>
    <t>Studējošo īpatsvars, kuri finansiāli ir atkarīgi no pašu ienākumiem</t>
  </si>
  <si>
    <t>Studējošo skaitu, kuri finansiāli ir atkarīgi (&gt;50% no šī ienākumu avota) no pašu ienākumiem, izdala ar analīzē iekļauto studējošo skaitu</t>
  </si>
  <si>
    <t xml:space="preserve">Rādītājs izvērtē studējošo iespējas patstāvīgi pelnīt studiju laikā un būt finansiāli neatkarīgiem, tajā pašā laikā veicot arī akadēmiskos pienākumus. </t>
  </si>
  <si>
    <t>Pie studējošajiem, kas finansiāli ir lielā mērā atkarīgi no pašu ienākumiem, pieskaita tos, kuru pašu ienākumi sastāda vairāk par 50% no kopējiem ienākumiem. Pie pašu ienākumiem pieskaita uzņēmējdarbības, algota darba un cita veida ienākumus, kas nav ģimenes vai valsts/pašvaldību sniegtais atbalsts.</t>
  </si>
  <si>
    <t>Valsts līmenī. Izmantot pēdējo trīs gadu vidējo svērto rādītāju.</t>
  </si>
  <si>
    <t>AIP033</t>
  </si>
  <si>
    <t>Studējošo īpatsvars, kuri finansiāli ir atkarīgi no valsts atbalsta</t>
  </si>
  <si>
    <t>Studējošo skaitu, kuri finansiāli ir atkarīgi (&gt;50% no šī ienākumu avota) no valsts atbalsta, izdala ar analīzē iekļauto studējošo skaitu</t>
  </si>
  <si>
    <t>Rādītājs izvērtē studējošo finansiālo atkarību no valsts atbalsta studiju nodrošināšanai. Rādītāju iespējams izmantot, lai noteiktu augstākās izglītības studiju pieejamību.</t>
  </si>
  <si>
    <t>Pie studējošajiem, kas finansiāli ir lielā mērā atkarīgi no valsts atbalsta, pieskaita tos, kuru lielāko daļu ienākumu (&gt;50%) sastāda ienākumi no pabalstiem, studējošā kredītiem ar galvojumiem, valsts piemaksām un cita veida valsts atbalsta.</t>
  </si>
  <si>
    <t>Valsts līmenī. Izmantot pēdējo trīs gadu vidējo svērto rādītāju.</t>
  </si>
  <si>
    <t>AIP034</t>
  </si>
  <si>
    <t>Studējošo īpatsvars, kuriem studijas nebūtu pieejamas bez apmaksāta darba</t>
  </si>
  <si>
    <t xml:space="preserve">Studējošo skaitu, kuri nevarētu atļauties studijas bez apmaksāta darba, izdala ar analīzē iekļauto studējošo skaitu </t>
  </si>
  <si>
    <t>Rādītājs izvērtē studējošo finansiālo atkarību no apmaksāta darba studiju nodrošināšanai. Rādītāju iespējams izmantot, lai noteiktu augstākās izglītības studiju pieejamību, kā arī studējošo iespējas veltīt nepieciešamos laika resursus studijām.</t>
  </si>
  <si>
    <t>Netiek ņemti vērā studējošo iekrājumi, kas izveidojušies pašu saimnieciskās darbības (algota darba vai uzņēmējdarbības) rezultātā.</t>
  </si>
  <si>
    <t>Valsts līmenī. Izmantot pēdējo trīs gadu vidējo svērto rādītāju.</t>
  </si>
  <si>
    <t>AIP041</t>
  </si>
  <si>
    <t>Pētniecības infrastruktūras pieejamība privātajam sektoram</t>
  </si>
  <si>
    <t>Laiku, kurā pētniecības infrastruktūru izmanto privātā sektora pārstāvji, izdala ar kopējo pētniecības infrastruktūras pieejamības laiku</t>
  </si>
  <si>
    <t>A Practical Guide on Monitoring Research Infrastructures</t>
  </si>
  <si>
    <t>Rādītājs liecina par pētniecības infrastruktūras pieejamību, sadarbību ar privāto sektoru, kā arī efektīvu ieguldījumu pētniecības infrastruktūrā izmantošanu.</t>
  </si>
  <si>
    <t>Aprēķinā tiek iekļautas laboratorijas un cita pētniecības infrastruktūra, kas atrodas augstākās izglītības iestāžu pārvaldībā. Netiek iekļauta pētniecības infrastruktūra, kura pieejama tikai iestādes zinātniskajam personālam.</t>
  </si>
  <si>
    <t>AIP042</t>
  </si>
  <si>
    <t>Pētniecības aprīkojuma un iekārtu pieejamība privātajam sektoram</t>
  </si>
  <si>
    <t>Laiku, kurā pētniecības aprīkojumu un iekārtas izmanto privātā sektora pārstāvji, izdala ar kopējo pētniecības aprīkojuma un iekārtu pieejamības laiku</t>
  </si>
  <si>
    <t>Rādītājs liecina par pētniecības aprīkojuma un iekārtu pieejamību, sadarbību ar privāto sektoru, kā arī efektīvu ieguldījumu zinātnes infrastruktūrā izmantošanu.</t>
  </si>
  <si>
    <t>Aprēķinā tiek iekļauts aprīkojums un iekārtas, kas atrodas augstākās izglītības iestāžu pārvaldībā. Netiek iekļauts aprīkojums un iekārtas, kas pieejams tikai iestādes zinātniskajam personālam. Netiek iekļauta pieeja programmatūrai.</t>
  </si>
  <si>
    <t>AIP043</t>
  </si>
  <si>
    <t>Pētniecības infrastruktūras pieejamība ārējam zinātniskajam personālam</t>
  </si>
  <si>
    <t>Laiku, kurā pētniecības infrastruktūru izmanto ārējais zinātniskais personāls, izdala ar kopējo pētniecības infrastruktūras pieejamības laiku</t>
  </si>
  <si>
    <t>Rādītājs liecina par pētniecības infrastruktūras pieejamību plašākai zinātniskajai sabiedrībai, sadarbību ar citām augstākās izglītības un zinātnes institūcijām, kā arī efektīvu ieguldījumu pētniecības infrastruktūrā izmantošanu.</t>
  </si>
  <si>
    <t>AIP044</t>
  </si>
  <si>
    <t>Pētniecības aprīkojuma un iekārtu pieejamība ārējam zinātniskajam personālam</t>
  </si>
  <si>
    <t>Laiku, kurā pētniecības aprīkojumu un iekārtas izmanto ārējais zinātniskais personāls, izdala ar kopējo pētniecības aprīkojuma un iekārtu pieejamības laiku</t>
  </si>
  <si>
    <t>Rādītājs liecina par pētniecības aprīkojuma un iekārtu pieejamību plašākai zinātniskajai sabiedrībai, sadarbību ar citām augstākās izglītības un zinātnes institūcijām, kā arī efektīvu ieguldījumu pētniecības infrastruktūrā izmantošanu.</t>
  </si>
  <si>
    <t>Kvalitatīvas mācības</t>
  </si>
  <si>
    <t>Izglītības programmu īstenošana</t>
  </si>
  <si>
    <t>AKI006</t>
  </si>
  <si>
    <t>Studiju programmās svešvalodā studējošo īpatsvars</t>
  </si>
  <si>
    <t>Studējošo skaitu studiju programmās Eiropas Savienības valodās, kas nav latviešu valoda, izdala ar analīzē iekļauto studējošo skaitu.</t>
  </si>
  <si>
    <t>ET 2020, Augstākās izglītības kvalitātes monitoringa sistēmas koncepcija</t>
  </si>
  <si>
    <t>Studiju programmu esamība svešvalodā norāda uz augstākās izglītības iestādes gatavību uzņemt ārvalstu studējošos un vietējo studējošo sagatavošanu darbam starptautiskā vidē.</t>
  </si>
  <si>
    <t>Rādītāja aprēķinā netiek ņemtas vērā studiju programmas no studiju virziena "Valodu un kultūras studijas, dzimtās valodas studijas un valodu programmas". Tāpat vērā netiek ņemtas studiju programma, kurās īstenošanas valoda ir latviešu valoda un kurās daļa priekšmetu var norisināties svešvalodā.</t>
  </si>
  <si>
    <t>AKI007</t>
  </si>
  <si>
    <t>Studējošo vērtējums par studiju programmas īstenošanas kvalitāti</t>
  </si>
  <si>
    <t>Studējošo apmierinātības līmeni ar studiju programmu īstenošanas kvalitāti aprēķina kā % no maksimālā iespējamā punktu skaita: vērtējuma līmeni punktos izdala ar maksimāli iespējamo punktu skaitu: 5 * vērtējumu skaits (ja ir vairāki vērtējumi vienam respondentam).</t>
  </si>
  <si>
    <t>Apmierinātība ar studiju programmas īstenošanas kvalitāti rada labas atsauksmes par studiju programmu un AII, piesaistot motivētus studējošos. Vairāki aspekti ietver īstenošanas kvalitāti, sākot ar pašu studiju saturu līdz pat studiju grafikam un komunikācijai ar administrāciju, tāpēc studiju programmas īstenošanas kvalitāti jāmēra vairākās dimensijās. Kvalitatīvi rādītājs dod vispusīgāku izpratni par studiju programmas īstenošanas kvalitāti no pakalpojuma saņēmēju (studentu) viedokļa.</t>
  </si>
  <si>
    <t>Īstenošanas kvalitāte ietver gan ar mācību saturu saistītos procesus (mācību metožu izvēle un ieviešana), gan tehniskos ieviešanas aspektus (docētāju, resursu, infrastruktūras pieejamība), gan mācību darba koordinēšanu (komunikācija ar iesaistītajiem, mācību grafika izveide) utt. Pielietojuma ierobežojumus noteiks instrumentārijs.</t>
  </si>
  <si>
    <t>AKI008</t>
  </si>
  <si>
    <t>Ienākošo studējošo mobilitāte (kredītpunktu mobilitāte)</t>
  </si>
  <si>
    <t>No 1. un 2. semestra mainīgo vērtībām iegūst vidējo vērtību katram mainīgajam. Ārvalstu apmaiņas studējošo skaitu izdala ar analīzē iekļauto studējošo skaitu (kredītpunktu mobilitāte)</t>
  </si>
  <si>
    <t>Ienākošā studējošo mobilitāte stimulē programmas starptautisko ievirzi un veicina starptautisku studiju klimatu.</t>
  </si>
  <si>
    <t>Par ārvalstu apmaiņas studējošo uzskata Latvijas AII studējošos, kas nav Latvijas pilsoņi vai nepilsoņi. Tiek ņemtas vērā apmaiņas programmas, kas nodrošina formālās izglītības studijas līdz vienam gadam (2 semestri).</t>
  </si>
  <si>
    <t>izglītības iestāde</t>
  </si>
  <si>
    <t>AKI009</t>
  </si>
  <si>
    <t>Izejošo studējošo mobilitāte (kredītpunktu mobilitāte)</t>
  </si>
  <si>
    <t>No 1. un 2. semestra mainīgo vērtībām iegūst vidējo vērtību katram mainīgajam. Apmaiņas programmās iesaistīto vietējo studējošo skaitu izdala ar analīzē iekļauto studējošo skaitu (kredītpunktu mobilitāte)</t>
  </si>
  <si>
    <t>Izejošo studējošo mobilitāte liecina par augstākās izglītības iestādes starptautisko orientāciju un palīdz sagatavot studējošos darbam starptautiskā vidē.</t>
  </si>
  <si>
    <t>Tiek ņemti vērā visi studējošie AII studiju programmās katrā no akadēmiskā gada semestriem.</t>
  </si>
  <si>
    <t>AKI022</t>
  </si>
  <si>
    <t>Pieaugušo izglītības programmās studējošo īpatsvars no kopējā studējošo skaita</t>
  </si>
  <si>
    <t>Pieaugušo izglītības programmās studējošo skaitu izdala ar analīzē iekļauto studējošo skaitu</t>
  </si>
  <si>
    <t>Rādītājs norāda uz pieaugušo iespējām un motivāciju turpināt studijas, paaugstināt (pilnveidot) kvalifikāciju, iemācīties jaunas prasmes un arodu, kā arī lietderīgi pavadīt brīvo laiku mācoties. Jo augstāks ir jādītājs, jo lielāks ir cilvēkresursu intelektuālais potenciāls un spēja pielāgoties strauji mainīgai videi.</t>
  </si>
  <si>
    <t>Pie pieaugušo izglītības programmām pieskaita tās izglītības programmas, kas ir domātas izglītojamiem virs 25 gadu vecuma un ir vērstas uz prasmju apgūšanu vai nostiprināšanu, jaunas kvalifikācijas iegūšanu vai esošās nostiprināšanu, konkurētspējas darba tirgū uzlabošanu un redzesloka paplašināšanu. Rādītāja ietvaros tiek skatītas profesionālās tālākizglītības, profesionālās pilnveides programmas, kā arī neformālās izglītības programmas.</t>
  </si>
  <si>
    <t>Iestādes līmenī. Izmantot pēdējo trīs gadu vidējo svērto rādītāju.</t>
  </si>
  <si>
    <t>AKI023</t>
  </si>
  <si>
    <t>Absolventu īpatsvars, kuri vismaz trīs mēnešus ir pavadījuši studijās un/vai praksē ārvalstīs</t>
  </si>
  <si>
    <t>Absolventu skaitu (ISCED 5-8), kuri vismaz trīs mēnešus ir pavadījuši studijās un/vai praksē ārvalstīs, izdala ar analīzē iekļauto absolventu skaitu (ISCED 5-8).</t>
  </si>
  <si>
    <t>Rādītājs norāda uz programmas starptautisko ievirzi un studējošo konkurētspējas veicināšanu, jo apmaiņas programmas pieredze liecina par studenta sekmīgu mācīšanos un valodas prasmēm.</t>
  </si>
  <si>
    <t>Lai tiktu ieskaitīts studiju/prakses periods, mobilitātē ir jāpavada vismaz 3 mēneši pēc kārtas (vai arī jāiegūst 15 ECTS vienā reizē).</t>
  </si>
  <si>
    <t>AKI014</t>
  </si>
  <si>
    <t>Ārvalstu studējošo īpatsvars no kopējā studējošo skaita (grāda mobilitāte)</t>
  </si>
  <si>
    <t>Ārvalstu studējošo skaitu izdala ar analīzē iekļauto studējošo skaitu (grāda mobilitāte)</t>
  </si>
  <si>
    <t>Rādītājs norāda uz programmas starptautisko ievirzi un veicina starptautisku studiju klimatu, paaugstinot AII konkurētspēju.</t>
  </si>
  <si>
    <t>Tiek ņemti vērā visu valstu piederīgie, kas studē pilna vai nepilna laika studijas Latvijas AII.</t>
  </si>
  <si>
    <t>AKI015</t>
  </si>
  <si>
    <t>ES un OECD valstu studējošo īpatsvars no kopējā ārvalstu studējošo skaita (grāda mobilitāte)</t>
  </si>
  <si>
    <t>Studējošo skaitu no ES un OECD valstīm Latvijas AII izdala ar analīzē iekļauto studējošo skaitu (grāda mobilitāte)</t>
  </si>
  <si>
    <t>Rādītājs norāda uz programmas starptautisko ievirzi un popularitāti ES un OECD valstīs, liecinot par programmas konkurētspēju starptautiskā līmenī.</t>
  </si>
  <si>
    <t>Tiek ņemti vērā ārvalstu studējošie, kas ir ES vai OECD valstu piederīgie un kas Latvijas AII studē pilna vai nepilna laika studijas. Netiek ņemti vērā apmaiņas programmu studējošie, kas nesaņem Latvijas AII diplomu.</t>
  </si>
  <si>
    <t>AKI033</t>
  </si>
  <si>
    <t>Latvijas valstspiederīgo īpatsvars, kuri studē ārvalstu augstākās izglītības iestādē</t>
  </si>
  <si>
    <t>Latvijas valstspiederīgo skaitu, kuri studē ārvalstu augstākās izglītības iestādē, izdala ar Latvijā augstākās izglītības iestādēs studējošo valstspiederīgo skaitu un ārzemēs augstākajās izglītības iestādēs studējošo skaitu summu</t>
  </si>
  <si>
    <t xml:space="preserve">Rādītājs parāda, cik liela daļa augstākajā izglītībā imatrikulēto Latvijas valstspiederīgo ir uzņemti ārzemju augstskolās, liecinot par Latvijas valstspiederīgo konkurētspēju augstākajā izglītībā starptautiskā līmenī un studējošo mobilitātes iespējām grāda iegūšanai ārzemēs. </t>
  </si>
  <si>
    <t>Ņem vērā arī imatrikulētos t.s. augstskolu koledžās, kas ir sagatavošanās posms augstākās izglītības studiju uzsākšanai. Dati pieejami ar 2-3 gadu nobīdi.</t>
  </si>
  <si>
    <t>AKI036</t>
  </si>
  <si>
    <t>Ienākošā akadēmiskā personāla mobilitāte</t>
  </si>
  <si>
    <t>Ārvalstu apmaiņas akadēmiskā personāla skaitu izdala ar analīzē iekļauto akadēmiskā personāla skaitu</t>
  </si>
  <si>
    <t>Rādītājs norāda starptautisko ievirzi, kā arī uz akadēmiskās pieredzes nodošanu.</t>
  </si>
  <si>
    <t>Ārvalstu akadēmiskā personāla apmaiņai jānotiek vismaz 1 mēneša garumā, balstoties uz noslēgto līgumu.</t>
  </si>
  <si>
    <t>AKI037</t>
  </si>
  <si>
    <t xml:space="preserve">Apmaiņas programmās iesaistītā vietējā akadēmiskā personāla skaitu izdala ar analīzē iekļauto akadēmiskā personāla skaitu </t>
  </si>
  <si>
    <t>Rādītājs norāda starptautisko ievirzi, kā arī uz starptautiskās pētniecības veicināšanu un akadēmiskās pieredzes nodošanu.</t>
  </si>
  <si>
    <t xml:space="preserve">Izejošā akadēmiskā personāla apmaiņai jānotiek vismaz 1 mēneša garumā, balstoties uz noslēgto līgumu. </t>
  </si>
  <si>
    <t>AKI018</t>
  </si>
  <si>
    <t>Ienākošā zinātniskā personāla mobilitāte</t>
  </si>
  <si>
    <t>Ārvalstu apmaiņas zinātniskā personāla skaitu izdala ar analīzē iekļauto zinātniskā personāla skaitu</t>
  </si>
  <si>
    <t>Rādītājs norāda starptautisko ievirzi, kā arī uz starptautiskās pētniecības veicināšanu un akadēmiskās pieredzes nodošanu.</t>
  </si>
  <si>
    <t>Ārvalstu zinātniskā personāla apmaiņai jānotiek vismaz 1 mēneša garumā, balstoties uz noslēgto līgumu.</t>
  </si>
  <si>
    <t>AKI019</t>
  </si>
  <si>
    <t>Izejošā zinātniskā personāla mobilitāte</t>
  </si>
  <si>
    <t xml:space="preserve">Apmaiņas programmās iesaistītā vietējā zinātniskā personāla skaitu izdala ar analīzē iekļauto zinātniskā personāla skaitu </t>
  </si>
  <si>
    <t>Rādītājs norāda starptautisko ievirzi, kā arī uz starptautiskās pētniecības veicināšanu un akadēmiskās pieredzes nodošanu.</t>
  </si>
  <si>
    <t xml:space="preserve">Izejošā zinātniskā personāla apmaiņai jānotiek vismaz 1 mēneša garumā, balstoties uz noslēgto līgumu. </t>
  </si>
  <si>
    <t>Mācīšana un mācīšanās</t>
  </si>
  <si>
    <t>AKM015</t>
  </si>
  <si>
    <t>Studējošo īpatsvars, kuri pametuši studijas to kvalitātes dēļ</t>
  </si>
  <si>
    <t>Studējošo skaitu, kuri studijas pametuši studiju kvalitātes dēļ, izdala ar analīzē iekļauto studējošo skaitu</t>
  </si>
  <si>
    <t>Rādītāja rezultātu analīze dod priekšstatu par programmas uzņemšanas kritēriju un konkrētās programmas satura un kvalitātes atbilstību pēc studējošo ieskatiem.</t>
  </si>
  <si>
    <t>Tiks ņemti vērā bakalaura un maģistra studiju programmās studējošie, kas iesākuši studijas, bet nav tās pabeiguši.</t>
  </si>
  <si>
    <t>AKM009</t>
  </si>
  <si>
    <t>Studējošo īpatsvars zinātniskajā personālā</t>
  </si>
  <si>
    <t>Studējošo skaitu (PLE), kuri ir zinātniskā personāla sastāvā, izdala ar kopējo zinātniskā personāla skaitu (PLE).</t>
  </si>
  <si>
    <t xml:space="preserve">Studējošo pētniecības rādītājs raksturo iestādes pētniecisko darbību un tās spēju iesaistīt un sagatavot studējošos pētniecībai. </t>
  </si>
  <si>
    <t>Rādītāja aprēķinā vērā tiek ņemti doktorantūras un maģistrantūras studenti. Vērā netiek ņemts studējošo iesaistes līmenis zinātniskā personāla darbā, piemēram, uzdevumos, kas neprasa pētniecības, datu analīzes prasmes.</t>
  </si>
  <si>
    <t>AKM028</t>
  </si>
  <si>
    <t>Studentu un zinātnieku skaits, kuri mācību ietvaros izmantojuši pētniecības infrastruktūru</t>
  </si>
  <si>
    <t>Saskaita bakalaura, maģistra un doktorantūras studentus, kuri gada laikā izmantojuši pētniecības infrastruktūru</t>
  </si>
  <si>
    <t>Pētniecības infrastruktūra būtiska ne tikai pētījumu veikšanai, bet arī studentu un jauno zinātnieku sagatavošanai. Rādītājs liecina par to, cik integrēts ir mācību un pētniecības process.</t>
  </si>
  <si>
    <t>Aprēķinā iekļauj bakalaura, maģistra un doktorantūras studentus, kuri gada laikā izmantojuši pētniecības infrastruktūru vismaz 40h apjomā.</t>
  </si>
  <si>
    <t>Pedagogu profesionālā kapacitāte</t>
  </si>
  <si>
    <t>AKP010</t>
  </si>
  <si>
    <t>Doktoru īpatsvars akadēmiskajā personālā</t>
  </si>
  <si>
    <t>Doktoru skaitu izdala ar analīzē iekļautā akadēmiskā personāla skaitu</t>
  </si>
  <si>
    <t>Doktoru īpatsvars raksturo AII intelektuālo kapacitāti un nodrošināto mācību kvalitāti, kā arī konkurētspēju pētnieciskajā vidē.</t>
  </si>
  <si>
    <t>Rādītāja aprēķinā tiek iekļauti doktori neatkarīgi no to slodzes.</t>
  </si>
  <si>
    <t>AKP011</t>
  </si>
  <si>
    <t>Akadēmiskā personāla vērtējums par profesionālās pilnveides kursos iegūto zināšanu un prasmju izmantošanu ikdienas darbā</t>
  </si>
  <si>
    <t>Akadēmiskā personāla vērtējuma līmeni aprēķina kā % no maksimālā iespējamā vērtējuma: vērtējumu saistībā ar studiju kvalitāti punktos izdala ar maksimāli iespējamo punktu skaitu: 5 * vērtējumu skaits (ja ir vairāki vērtējumi vienam respondentam).</t>
  </si>
  <si>
    <t>Rādītājs ļauj izvērtēt profesionālās pilnveides kursu lietderīgumu attiecībā uz to rezultātu reālu pielietošanu.</t>
  </si>
  <si>
    <t>Zināšanu un prasmju pielietojums tiek definēts atbilstoši instrumentārijam, kas apskata izmantoto profesionālās pilnveides iespēju atbilstību studiju kursiem, izglītības standarta prasībām un reālajām ieviešanas iespējām.
Iekļauj akadēmisko personālu, kas uz līguma pamata izglītības iestādē ir nodarbināti vismaz uz 0.3 slodzi.</t>
  </si>
  <si>
    <t>AKP012</t>
  </si>
  <si>
    <t>Akadēmiskā personāla 30-49 gadu vecumā īpatsvars</t>
  </si>
  <si>
    <t>Akadēmiskā personāla skaitu vecuma grupā 30-49 izdala ar analīzē iekļautā akadēmiskā personāla skaitu.</t>
  </si>
  <si>
    <t>Rādītājs ļauj novērtēt akadēmiskā personāla atjaunošanās/novecošanās tendences. Tāpat tas raksturo AII spēju piesaistīt jaunu akadēmisko personālu.</t>
  </si>
  <si>
    <t>Aprēķinā iekļauj visus akadēmisko personālu.</t>
  </si>
  <si>
    <t>AKP013</t>
  </si>
  <si>
    <t>Maģistrantu, doktorantu, jauno doktoru iesaiste akadēmiskajā darbā</t>
  </si>
  <si>
    <t>Maģistrantu, doktorantu, jauno doktoru skaitu (PLE) izdala ar analīzē iekļautā akadēmiskā personāla skaitu (PLE).</t>
  </si>
  <si>
    <t xml:space="preserve">Arvien lielāka jaunā akadēmiskā personāla daļa no kopējā akadēmiskā personāla liecina par tā atjaunošanos. No vienas puses, tas samazina kopējo pieredzes līmeni, bet, no otras puses, nodrošina pieredzes apmaiņu un personāla attīstību ilgtermiņā. </t>
  </si>
  <si>
    <t>Tiek ņemti vērā maģistrantūras un doktarantūras studijās studējošie, kā arī jaunie zinātņu doktori (vecumā līdz 35 gadiem vai arī pēdējais iegūtais doktora grāds ir iegūts mazāk nekā pirms 5 gadiem). Iesaiste var tikt realizēta gan uz darba līguma, gan uz studiju līguma pamata. Citus ierobežojumus noteiks instrumentārijs.</t>
  </si>
  <si>
    <t>AKP014</t>
  </si>
  <si>
    <t>Ārvalstu akadēmiskā personāla īpatsvars</t>
  </si>
  <si>
    <t>Ārvalstu akadēmiskā personāla skaitu izdala ar analīzē iekļauto akadēmiskā personāla skaitu.</t>
  </si>
  <si>
    <t>Lielāks ārvalstu mācībspēku īpatsvars stimulē programmas starptautisko ievirzi un veicina starptautisku mācību atmosfēru.</t>
  </si>
  <si>
    <t xml:space="preserve">Ņem vērā tos ārvalstu mācībspēkus, kuru darba līgums paredz ne mazāk kā 1 pilna studiju kursa īstenošanu, ieskaitot studentu zināšanu un prasmju novērtēšanu. </t>
  </si>
  <si>
    <t>AKP022</t>
  </si>
  <si>
    <t>Akadēmiskā personāla īpatsvars, kuri pēdējos 5 gados ir iesaistījušies starptautiskos sadarbības projektos ar pasaules reitinga top augstskolām</t>
  </si>
  <si>
    <t>Akadēmiskā personāla skaitu, kuri pēdējo piecu gadu laikā ir iesaistījušies sadarbības projektos ar pasaules universitāšu reitinga TOP 100 esošajām augstskolām (atbilstoši The Times Higher Education World University Rankings, QS World University Rankings, Shanghai Ranking Academic Ranking of World Universities vai ekvivalentam augstākās izglītības iestāžu reitingam), izdala ar analīzē iekļautā akadēmiskā personāla skaitu.</t>
  </si>
  <si>
    <t>Rādītājs norāda uz akadēmiskā personāla motivāciju un iespējām pilnveidot savas prasmes, piedaloties sadarbības projektos ar starptautiski atzītām augstskolām. Tāpat tas norāda uz Latvijas akadēmiskā personāla konkurētspēju starptautiskā līmenī.</t>
  </si>
  <si>
    <t>Tiek ņemts vērā pasaules universitāšu tops The Times Higher Education World University Rankings, QS World University Rankings vai Shanghai Ranking Academic Ranking of World Universities. Precīzus ierobežojumus noteiks instrumentārijs.</t>
  </si>
  <si>
    <t>AKP015</t>
  </si>
  <si>
    <t>Akadēmiskā personāla īpatsvars, kuri pēdējos 5 gados ir iesaistījušies starptautiskos sadarbības projektos, vadot attiecīgo projektu</t>
  </si>
  <si>
    <t>Akadēmiskā personāla skaitu, kuri pēdējos 5 gados ir iesaistījušies sadarbības projektos, vadot attiecīgo projektu, izdala ar analīzē iekļautā akadēmiskā personāla skaitu.</t>
  </si>
  <si>
    <t>Rādītājs norāda uz augstākās izglītības iestādes starptautisko ievirzi un līderību starptautisku sadarbības projektu ieviešanā.</t>
  </si>
  <si>
    <t>Tiek ieskaitīti starptautiski sadarbības projekti, kuros AII ir bijuši vadošais partneris.</t>
  </si>
  <si>
    <t>AKP024</t>
  </si>
  <si>
    <t>Zinātniskā personāla 30-49 gadu vecumā īpatsvars zinātniskajā personālā</t>
  </si>
  <si>
    <t>Zinātniskā personāla skaitu (PLE) vecuma grupā 30-49 izdala ar analīzē iekļautā zinātniskā personāla skaitu (PLE).</t>
  </si>
  <si>
    <t>Arvien lielāka jaunā zinātniskā personāla daļa no kopējā zinātniskā personāla liecina par tā atjaunošanos. No vienas puses, tas samazina kopējo pieredzes līmeni, bet, no otras puses, nodrošina pieredzes apmaiņu un personāla attīstību ilgtermiņā. Zinātniskā personāla vecākās daļas pieaugums norāda uz zinātniskā personāla novecošanos. No vienas puses, tas nozīmē, ka pieredzes līmeņa paaugstināšanos, bet, no otras puses, tas norāda uz gaidāmo problēmu nākotnē – zinātniskā personāla trūkumu.</t>
  </si>
  <si>
    <t>Netiek nodalīts zinātniskā personāla stāžs, kā arī iegūtās izglītības līmenis.</t>
  </si>
  <si>
    <t>AKP025</t>
  </si>
  <si>
    <t>Ārvalstu zinātniskā personāla īpatsvars zinātniskajā personālā</t>
  </si>
  <si>
    <t>Ārvalstu zinātniskā personāla skaitu (PLE) izdala ar analīzē iekļautā zinātniskā personāla skaitu (PLE).</t>
  </si>
  <si>
    <t>Lielāks ārvalstu zinātniskā personāla īpatsvars stimulē zinātnes starptautisko ievirzi un veicina ātrāku zināšanu un pieredze apmaiņu starp pētniekiem.</t>
  </si>
  <si>
    <t>Ņem vērā to ārvalstu zinātnisko personālu, kuri nodarbināti Latvijas augstākās izglītības iestādē uz darba līguma pamata.</t>
  </si>
  <si>
    <t>AKP027</t>
  </si>
  <si>
    <t>Zinātniskā personāla īpatsvars, kuri pēdējos 5 gados ir iesaistījušies sadarbības projektos ar pasaules reitinga top augstskolām</t>
  </si>
  <si>
    <t>Zinātniskā personāla skaitu, kuri pēdējo piecu gadu laikā ir iesaistījušies sadarbības projektos ar pasaules universitāšu reitinga TOP 100 esošajām augstskolām (atbilstoši The Times Higher Education World University Rankings, QS World University Rankings, Shanghai Ranking Academic Ranking of World Universities vai ekvivalentam augstākās izglītības iestāžu reitingam), izdala ar analīzē iekļautā zinātniskā personāla skaitu.</t>
  </si>
  <si>
    <t>Rādītājs norāda uz zinātniskā personāla motivāciju un iespējām pilnveidot savas prasmes, piedaloties sadarbības projektos ar starptautiski atzītām augstskolām. Tāpat tas norāda uz Latvijas zinātnieku konkurētspēju starptautiskā līmenī.</t>
  </si>
  <si>
    <t>Tiek ņemts vērā pasaules universitāšu tops The Times Higher Education World University Rankings, QS World University Rankings vai Shanghai Ranking Academic Ranking of World Universities. Precīzus ierobežojumus noteiks instrumentārijs.</t>
  </si>
  <si>
    <t>AKP028</t>
  </si>
  <si>
    <t>Zinātniskā personāla īpatsvars, kuri pēdējos 5 gados ir līdzautori starptautiskām koppublikācijām ar pasaules top augstskolu zinātniekiem</t>
  </si>
  <si>
    <t>Zinātniskā personāla skaitu, kuri pēdējo piecu gadu laikā ir līdzautori starptautiskām koppublikācijām ar pasaules universitāšu reitinga TOP 100 esošajām augstskolām (atbilstoši The Times Higher Education World University Rankings, QS World University Rankings, Shanghai Ranking Academic Ranking of World Universities vai ekvivalentam augstākās izglītības iestāžu reitingam), izdala ar analīzē iekļautā zinātniskā personāla skaitu.</t>
  </si>
  <si>
    <t xml:space="preserve">Rādītājs norāda uz Latvijas zinātnisko kapacitāti un potenciālu, kas attīstās sadarbībā ar pasaulē atzītu universitāšu pētniekiem. </t>
  </si>
  <si>
    <t>Tiek ņemts vērā pasaules universitāšu tops The Times Higher Education World University Rankings, QS World University Rankings vai Shanghai Ranking Academic Ranking of World Universities. Precīzus ierobežojumus noteiks instrumentārijs.</t>
  </si>
  <si>
    <t>AKP033</t>
  </si>
  <si>
    <t>Pēcdoktorantūras pētnieku īpatsvars no jauno zinātnieku skaita</t>
  </si>
  <si>
    <t>Pēcdoktorantūras pētnieku skaitu izdala ar analīzē iekļauto jauno zinātnieku (doktora grāds iegūts pēdējo 10 gadu laikā) skaitu</t>
  </si>
  <si>
    <t>Rādītājs parāda pēcdoktorantūras pētnieku iesaistes un atbildības līmeni pētniecības projektos attiecībā pret jaunajiem zinātniekiem.</t>
  </si>
  <si>
    <t>Tiek ņemts vērā viss izglītības iestādes zinātniskais personāls neatkarīgi no tā, vai tas ir iekšējais vai ārējais zinātniskais personāls. Netiek ņemts vērā zinātniskais personāls, kas pilda arī administratīvā amata pienākumus (administratīvo amata pienākumu slodzes ir lielākas vai vienādas ar 0.3).</t>
  </si>
  <si>
    <t>AKP034</t>
  </si>
  <si>
    <t>Mācībspēku profesionālās un didaktiskās pilnveides efektivitāte</t>
  </si>
  <si>
    <t>Mācībspēku profesionālās un didaktiskās pilnveides efektivitāti aprēķina kā % no maksimālā iespējamā vērtējuma: vērtējumu saistībā ar mācībspēku profesionālās un didaktiskās pilnveides efektivitāti punktos izdala ar maksimāli iespējamo punktu skaitu (4).</t>
  </si>
  <si>
    <t>Rādītājs liecina par augstākās izglītības iestādes spēju attīstīt mācībspēkus, piedāvājot mērķtiecīgi identificētas un atbilstošas pilnveides aktivitātes.</t>
  </si>
  <si>
    <t>Laba pārvaldība</t>
  </si>
  <si>
    <t>Atbalsts un sadarbība</t>
  </si>
  <si>
    <t>ALA004</t>
  </si>
  <si>
    <t>Studējošo skaits uz akadēmisko personālu</t>
  </si>
  <si>
    <t>Studējošo skaitu izdala ar akadēmiskā personāla skaitu (PLE).</t>
  </si>
  <si>
    <t>Rādītājs norāda uz AII iespēju nodrošināt akadēmisko personālu atbilstoši studējošo skaitam un vajadzībām, kas savukārt sniedz iespēju veidot pēc iespējas pilnvērtīgāku dialogu un praktisko darbu izpildi.</t>
  </si>
  <si>
    <t>Netiek ņemti vērā tas AII akadēmiskais personāls, kas akadēmiskajam darba velta mazāk par 0.3 slodzēm.</t>
  </si>
  <si>
    <t>ALA015</t>
  </si>
  <si>
    <t>Studējošo iesaistes līmenis pārvaldībā</t>
  </si>
  <si>
    <t>Studējošo vērtējumu par savu iesaisti pārvaldībā aprēķina kā % no maksimālā iespējamā punktu skaita: vērtējuma līmeni punktos izdala ar maksimāli iespējamo punktu skaitu: 5 * vērtējumu skaits (ja ir vairāki vērtējumi vienam respondentam).</t>
  </si>
  <si>
    <t>Augsta rādītāja vērtība norāda uz ciešu iesaistīto pušu sadarbību pārvaldībā, no kā savukārt atkarīga studiju satura un procesa atbilstība studējošo un citu iesaistīto vajadzībām.</t>
  </si>
  <si>
    <t>Izmantojamos ierobežojumus noteiks izstrādātais instrumentārijs - kādus iesaistes aspektus vērtēt</t>
  </si>
  <si>
    <t>ALA016</t>
  </si>
  <si>
    <t>Darba devēju iesaistes līmenis pārvaldībā</t>
  </si>
  <si>
    <t>Darba devēju vērtējumu par savu iesaisti pārvaldībā aprēķina kā % no maksimālā iespējamā punktu skaita: vērtējuma līmeni punktos izdala ar maksimāli iespējamo punktu skaitu: 5 * vērtējumu skaits (ja ir vairāki vērtējumi vienam respondentam).</t>
  </si>
  <si>
    <t>Augsta rādītāja vērtība norāda uz ciešu iesaistīto pušu sadarbību pārvaldībā, no kā savukārt atkarīga studiju satura un procesa atbilstība darba devēju un citu iesaistīto vajadzībām.</t>
  </si>
  <si>
    <t>Tiek ņemti vērā tie darba devēji, kuriem ir bijusi sadarbība ar AII un/vai tās studentu saistībā ar praksi, studiju vai darba mobilitāti, pieredzes apmaiņu, sadarbību nodarbinātības jomā vai arī citām ar studiju procesu saistītām aktivitātēm, piemēram dalību kā komisijas locekļiem noslēguma pārbaudījumu komisijās. Netiek ņemtas vērā sadarbība ar tiem darba devējiem, kas pētniecības jomā strādā ar zinātnisko personālu, tomēr neiesaista doktorantus, maģistrantus vai bakalaura grāda ieguvējus. Papildu izmantojamos ierobežojumus noteiks izstrādātais instrumentārijs - kādus iesaistes aspektus vērtēt</t>
  </si>
  <si>
    <t>ALA007</t>
  </si>
  <si>
    <t>Akadēmiskā personāla vidējā atalgojuma attiecība pret pilna laika strādājošo ar augstāko izglītību vidējo atalgojumu</t>
  </si>
  <si>
    <t>Akadēmiskā personāla vidējo bruto atalgojumu mēnesī (par 40h darba nedēļu) izdala ar atšķirību starp vidējo bruto un neto darba samaksu un iegūto rezultātu izdala ar pilna laika strādājošas personas, ar augstāko izglītību, vidējo neto atalgojumu mēnesī.</t>
  </si>
  <si>
    <t>Rādītājs norāda uz akadēmisko profesiju konkurētspēju un prestižu darba tirgū.</t>
  </si>
  <si>
    <t xml:space="preserve">Rēķinot akadēmiskā personāla darba laiku, netiek ņemts vērā administratīvajos amatos strādājošā akadēmiskā personāla darba laiks, ja administratīvie pienākumi pārsniedz 50% no darba laika. </t>
  </si>
  <si>
    <t>ALA018</t>
  </si>
  <si>
    <t>Akadēmiskā un zinātniskā personāla iesaistes līmenis pārvaldībā</t>
  </si>
  <si>
    <t>Respodentu vērtējumu par savu iesaisti pārvaldībā aprēķina kā % no maksimālā iespējamā punktu skaita: vērtējuma līmeni punktos izdala ar maksimāli iespējamo punktu skaitu: 5 * vērtējumu skaits (ja ir vairāki vērtējumi vienam respondentam). Aprēķina vidējo no 2 grupu rādītājiem (akadēmiskais personāls un zinātniskais personāls).</t>
  </si>
  <si>
    <t xml:space="preserve">Akadēmiskā un zinātniskā personāla iesaiste pārvadībā nodrošina dažādu iesaistīto pušu viedokļu pārstāvniecību. Zinātniskā personāla iesaiste pārvaldībā veicina atbalstu zinātnes attīstībai augstākās izglītības iestādē. </t>
  </si>
  <si>
    <t>Netiek ņemts vērā akadēmiskais un zinātniskais personāls, kas pilda arī administratīvā amata pienākumus, kas ir lielāki vai vienādi ar 0.3 slodzēm.</t>
  </si>
  <si>
    <t xml:space="preserve">ALA012 </t>
  </si>
  <si>
    <t>Akadēmiskā personāla īpatsvars, kas aptaujā norādījuši, ka saņem atbalstu no izglītības iestādes vadības un citiem personāla darbiniekiem</t>
  </si>
  <si>
    <t>Akadēmiskā personāla vērtējumu par nepieciešamā atbalsta saņemšanu no izglītības iestādes vadības un citiem personāla darbiniekiem aprēķina kā % no maksimālā iespējamā punktu skaita: vērtējuma līmeni punktos izdala ar maksimāli iespējamo punktu skaitu: 5 * vērtējumu skaits (ja ir vairāki vērtējumi vienam respondentam).</t>
  </si>
  <si>
    <t>Rādītājs norāda uz izglītības iestādes vadības, tās dibinātāja un personāla sniegtā atbalsta pietiekamību un lietderīgumu akadēmiskā personāla vajadzību apmierināšanā.</t>
  </si>
  <si>
    <t>Izmantojamos ierobežojumus noteiks izstrādātais instrumentārijs - kādi aspekti tiek izskatīti atbalsta sistēmas ietvaros. Iekļauj akadēmisko personālu, kas uz līguma pamata izglītības iestādē ir nodarbināti vismaz uz 0.3 slodzi.</t>
  </si>
  <si>
    <t>ALA022</t>
  </si>
  <si>
    <t>Zinātniskā personāla darba laika īpatsvars, kas veltīts lekciju sagatavošanai un vadīšanai</t>
  </si>
  <si>
    <t>Vidējais respondentu norādītais darba laiks lekciju sagatavošanai un vadīšanai.</t>
  </si>
  <si>
    <t>Rādītājs norāda uz zinātniskā personāla zināšanu nodošanu līmeni studējošiem, t.sk. topošajiem pētniekiem. Pētniecības pieredzes nodošana ir īpaši svarīga valsts prioritārajās jomās, jo stiprina studējošo interesi par darbību šajās jomām un zinātnisko kapacitāti kopumā.</t>
  </si>
  <si>
    <t>Akadēmiskajam darbam veltītais laiks aprēķināms % no reālā noslogojuma. Lekciju sagatavošanai un vadīšanai veltītais laiks neiekļauj profesionālās izaugsmes kursus un aktivitātes, kas tiešā veidā nav saistītas ar lekcijas/semināra tēmu.</t>
  </si>
  <si>
    <t>ALA031</t>
  </si>
  <si>
    <t>Mācībspēku atbalsta sistēmas efektivitāte</t>
  </si>
  <si>
    <t>Mācībspēku atbalsta sistēmas efektivitāti aprēķina kā % no maksimālā iespējamā vērtējuma: vērtējumu saistībā ar mācībspēku atbalsta sistēmas efektivitāti punktos izdala ar maksimāli iespējamo punktu skaitu (4).</t>
  </si>
  <si>
    <t xml:space="preserve">Rādītājs liecina par augstākās izglītības iestādes spēju nodrošināt mācībspēkiem nepieciešamo atbalstu, lai veicinātu studiju programmu īstenošanu un augstas kvalitātes mācīšanas procesu. </t>
  </si>
  <si>
    <t>Finanšu un administratīvā efektivitāte</t>
  </si>
  <si>
    <t>ALF006</t>
  </si>
  <si>
    <t>Ieņēmumu no pieaugušo izglītības programmām īpatsvars no kopējiem ieņēmumiem</t>
  </si>
  <si>
    <t>Ieņēmumus no pieaugušo izglītības programmām izdala ar kopējiem ieņēmumiem</t>
  </si>
  <si>
    <t>Ieņēmumu apjoms rādītājā liecina par spēju nodrošināt finansējumu kvalitatīvas pieaugušo izglītības nodrošināšanai un zināšanu pārnesi.</t>
  </si>
  <si>
    <t>Tiek ņemti vērā ieņēmumi saistībā ar profesionālo tālākizglītību, profesionālo pilnveidi un neformālo izglītbu, ko realizē augstākās izglītības iestāde attiecībā uz pieaugušajiem vecumā no 25 gadiem.</t>
  </si>
  <si>
    <t>ALF007</t>
  </si>
  <si>
    <t>Ieņēmumi studijām uz vienu studējošo</t>
  </si>
  <si>
    <t>Iestādes ieņēmumus izdala ar analīzē iekļauto studējošo skaitu</t>
  </si>
  <si>
    <t xml:space="preserve">Augsts rādītāja līmenis liecina par spēju nodrošināt finansējumu studentu kvalitatīvas izglītības nodrošināšanai. </t>
  </si>
  <si>
    <t>Tiek ņemti vērā visi augstākās izglītības iestāžu ieņēmumi, neatkarīgi no to avota.</t>
  </si>
  <si>
    <t>ALF008</t>
  </si>
  <si>
    <t>Kapitālo izdevumu īpatsvars no kopējiem izdevumiem</t>
  </si>
  <si>
    <t>Augstākās izglītības iestādes kapitālos izdevumus izdala ar kopējiem AII izdevumiem.</t>
  </si>
  <si>
    <t>Rādītājs norāda uz augstākās izglītības iestāžu ieguldījumiem infrastruktūras attīstīšanā un atjaunošanā.</t>
  </si>
  <si>
    <t xml:space="preserve">Tiek ņemti vērā tie pamatlīdzekļi un resursi, kuru derīgās lietošanas laiks ir ilgāks par vienu gadu. Dati no budžta izpildes pārskatiem ir pieejami tikai par valsts augstākās izglītības iestādēm. </t>
  </si>
  <si>
    <t>ALF010</t>
  </si>
  <si>
    <t>Studiju izmaksu daļa no kopējā budžeta</t>
  </si>
  <si>
    <t>Studiju izmaksu daļu izdala ar kopējiem izdevumiem.</t>
  </si>
  <si>
    <t xml:space="preserve">Rādītājs norāda uz to, cik liela finansējuma daļa tiek izlietota izdevumiem, kas tieši saistīti ar studiju procesa nodrošināšanu. </t>
  </si>
  <si>
    <t xml:space="preserve">Tiek ņemtas vērā izmaksas mācību līdzekļiem, algām un nodokļu maksājumiem, pamatlīdzekļiem, inventāram, krājumiem, izglītojamo transportēšanas un mācību pakalpojumiem. </t>
  </si>
  <si>
    <t>ALF011</t>
  </si>
  <si>
    <t>Izglītības iestāžu administratīvā un vispārējā personāla atalgojuma izmaksu īpatsvars gadā</t>
  </si>
  <si>
    <t>Administratīvā un vispārējā personāla atalgojuma izmaksas izdala ar kopējiem augstākās izglītības iestādes izdevumiem atalgojumam.</t>
  </si>
  <si>
    <t>Rādītājs norāda uz finanšu līdzekļu izmantošanu un izglītības iestādes pārvaldības efektivitāti.</t>
  </si>
  <si>
    <t>Netiek ņemts vērā to darbinieku atalgojums, kas vismaz 50% darba laika velta akadēmiskajam un/vai pētnieciskajam darbam.</t>
  </si>
  <si>
    <t>ALF021</t>
  </si>
  <si>
    <t>Pētniecības infrastruktūras noslogojums</t>
  </si>
  <si>
    <t>Pētniecības infrastruktūras izmantošanas laiku izdala ar kopējo pētniecības infrastruktūras pieejamības laiku</t>
  </si>
  <si>
    <t>A Practical Guide on Monitoring Research infrastructures</t>
  </si>
  <si>
    <t>Pētniecības infrastruktūras izmantošanas intensitāte norāda uz pārvaldības efektivitāti, izmantojot esošo pētniecības infrastruktūru, kā arī plānojot tās attīstību.</t>
  </si>
  <si>
    <t>Aprēķinā tiek iekļautas laboratorijas un cita pētniecības infrastruktūra, kas atrodas augstākās izglītības iestāžu pārvaldībā.</t>
  </si>
  <si>
    <t>ALF022</t>
  </si>
  <si>
    <t>Ieņēmumi no pētniecības infrastruktūras, aprīkojuma un iekārtu nomas uz vienu studējošo</t>
  </si>
  <si>
    <t>Ieņēmumus no infrastruktūras, aprīkojuma un iekārtu nomas gada laikā izdala ar analīzē iekļauto studējošo skaitu</t>
  </si>
  <si>
    <t xml:space="preserve">Ieņēmumi no pētniecības infrastruktūras, aprīkojuma un iekārtu nomas norāda uz pārvaldības spēju efektīvi izmantot pieejamo infrastruktūru, nodrošināt tās noslogojumu, kas ļauj vismaz daļēji atpelnīt arī veiktos ieguldījumus. </t>
  </si>
  <si>
    <t>Aprēķinā tiek iekļauti ieņēmumi no aprīkojuma, iekārtu un programmatūras nomas, kas atrodas augstākās izglītības iestāžu pārvaldībā.</t>
  </si>
  <si>
    <t>ALF028</t>
  </si>
  <si>
    <t>Finansiālā dzīvotspēja</t>
  </si>
  <si>
    <t>Summārais koeficients (katra mainīgā svari ir 0,2) no: 
Bruto peļņas robeža
Vispārējais apgrozāmo līdzekļu koeficients
Kopējo saistību attiecība pret pamatlīdzekļiem
Saistību apkalpošanas koeficients
Pamatdarbības naudas plūsmas koeficients</t>
  </si>
  <si>
    <t>TEQSA</t>
  </si>
  <si>
    <t>Kompozītrādītājs ņem vērā vairākus aspektus un sniedz priekšstatu par augstākās izglītības iestādes spēju nodrošināt nepieciešamos finansiālos resursus izvirzīto mērķu sasniegšanai īstermiņa griezumā.</t>
  </si>
  <si>
    <t>Atšķirīgi finanšu gada pārskati starp valsts dibinātām augstākās izglītības iestādēm un juridisko personu dibinātām augstākās izglītības iestādēm.</t>
  </si>
  <si>
    <t>ALF029</t>
  </si>
  <si>
    <t>Finansiālā ilgtspēja</t>
  </si>
  <si>
    <t xml:space="preserve">Summārais koeficients (katra mainīgā svari ir 0,2) no: 
Apgrozījuma izmaiņas
Aktīvu (kapitāla) nomaiņa
Atalgojuma izmaksu izmaiņas
Izmaiņas imatrikulēto studējošo skaitā
Ieņēmumu koncentrācija.
</t>
  </si>
  <si>
    <t>Kompozītrādītājs ņem vērā vairākus aspektus un sniedz priekšstatu par augstākās izglītības iestādes spēju nodrošināt nepieciešamos finansiālos resursus izvirzīto mērķu sasniegšanai ilgtermiņa griezumā.</t>
  </si>
  <si>
    <t>ALF012</t>
  </si>
  <si>
    <t>Ieņēmumu zinātniskajai darbībai īpatsvars no kopējiem ieņēmumiem</t>
  </si>
  <si>
    <t>Ieņēmumus zinātniskajai darbībai izdala ar kopējiem ieņēmumiem</t>
  </si>
  <si>
    <t>Rādītājs norāda uz iestādes panākumiem valsts un starptautiskā finansējuma piesaistīšanā. Uzņēmēju vēlme investēt liecina arī par iestādes pētījumu kvalitāti.</t>
  </si>
  <si>
    <t>Netiek ņemti vērā tie ieņēmumi, kas nav domāti investīcijām zinātniskajā darbībā, kā arī tie, kas rodas jau izstrādātu zinātnē balstītu produktu komercializēšanas rezultātā.</t>
  </si>
  <si>
    <t>ALF020</t>
  </si>
  <si>
    <t>Zinātniskās darbības ieņēmumu no privātā sektora īpatsvars no kopējiem zinātniskās darbības ieņēmumiem</t>
  </si>
  <si>
    <t>Zinātniskās darbības ieņēmumus no privātā sektora izdala ar kopējiem zinātniskās darbības ieņēmumiem</t>
  </si>
  <si>
    <t xml:space="preserve">Ieņēmumu apjoms no privātā sektora (piemēram, ārējie pētījumi un zināšanu pārneses ieņēmumi) norāda uz zināšanu pārnesi ar privāto sektoru.
</t>
  </si>
  <si>
    <t>ALF030</t>
  </si>
  <si>
    <t>Ieņēmumi zinātniskajai darbībai uz vienu zinātniskā personāla amatā nodarbināto</t>
  </si>
  <si>
    <t>Ieņēmumu zinātniskajai darbībai summu izdala ar analīzē iekļauto zinātnisko personālu.</t>
  </si>
  <si>
    <t>Rādītājs izvērtē izglītības iestādes piesaistītā finansējuma lielumu uz vienu zinātniskā personāla amatā nodarbināto, tādējādi atspoguļojot zinātniskā personāla un vadības panākumus finansējuma piesaistē.</t>
  </si>
  <si>
    <t>Tiek skaitīti ieņēmumi pētnieciskā procesa nodrošināšanai, ņemot vērā gan ieņēmumus materiāltehniskās bāzes un infrastruktūras uzlabošanā, gan pētnieku darba finansēšanā. Netiek ņemti vērā tie ieņēmumi, kas nav domāti investīcijām zinātniskajā darbībā, kā arī tie, kas rodas jau izstrādātu zinātnē balstītu produktu komercializēšanas rezultātā.</t>
  </si>
  <si>
    <t>Vadības profesionālā kapacitāte</t>
  </si>
  <si>
    <t>ALV006</t>
  </si>
  <si>
    <t>Akadēmiskā un zinātniskā personāla vērtējums par iestādes iekšējās pārvaldības efektivitāti</t>
  </si>
  <si>
    <t>Rādītājs liecina par ilgtspējīgas pārvaldības nodrošināšanu, nodrošinot akadēmiskā un zinātniskā personāla uzklausīšanu un vajadzību apmierināšanu. Tas, savukārt, veicina studiju procesa uzlabošanu unzinātniskās kapacitātes veidošanu.</t>
  </si>
  <si>
    <t xml:space="preserve">Akadēmiskā personāla vērtējumā tiek ņemti vērā tie darbinieki, kuri primāri nodarbojas ar akadēmisko darbību (&gt;50% slodzes). Zinātniskā personāla vērtējumā tiek ņemti vērā tie darbinieki, kuri primāri nodarbojas ar zinātnisko darbību (&gt;50% slodzes). </t>
  </si>
  <si>
    <t>Mainīgā kods</t>
  </si>
  <si>
    <t>Mainīgais</t>
  </si>
  <si>
    <t>Darbības mainīgā iegūšanai</t>
  </si>
  <si>
    <t>Mainīgā veids</t>
  </si>
  <si>
    <t>Mainīgā datums/periods</t>
  </si>
  <si>
    <t>Fiksēšanas datums</t>
  </si>
  <si>
    <t>Validācijas datums</t>
  </si>
  <si>
    <t>Oriģinālais mainīgais</t>
  </si>
  <si>
    <t>Tabula oriģinālo un pārkodēto mainīgo uzglabāšanai</t>
  </si>
  <si>
    <t>Mainīgā datu turētājs</t>
  </si>
  <si>
    <t>Mainīgā ieguves metodoloģija/ atsauces</t>
  </si>
  <si>
    <t>Mainīgā avots</t>
  </si>
  <si>
    <t>Civitta komentāri/jautājumi</t>
  </si>
  <si>
    <t>AB001</t>
  </si>
  <si>
    <t>Ir absolvents, kurš studiju programmu pabeidzis paredzētajā programmas laikā</t>
  </si>
  <si>
    <t xml:space="preserve">Ja studējošais ir eksmatrikulēts ar diploma izsniegšanu (absolvents) un šī eksmatrikulācijas datuma starpība ar datumu, kad studējošais ir imatrikulēts attiecīgās augstākās izglītības iestādes studējošo sarakstā, ir vienāda ar studējošajam piesaistītās studiju programmas paredzēto ilgumu, tad mainīgais=1, citādi 0. </t>
  </si>
  <si>
    <t>Nav operatīvie</t>
  </si>
  <si>
    <t>01.01.-31.12.</t>
  </si>
  <si>
    <t>-</t>
  </si>
  <si>
    <t>Imatrikulācijas datums
Eksmatrikulācijas datums
Informācija par izslēgšanu no studējošā saraksta
Studiju programma
Studiju programmas ilgums</t>
  </si>
  <si>
    <t>Studējošais_Iestāde</t>
  </si>
  <si>
    <t>IZM</t>
  </si>
  <si>
    <t>MK 2019.gada 25.jūnija noteikumu Nr.276 „Valsts izglītības informācijas sistēmas noteikumi” 12.1.10., 12.6.3., 12.6.1., 12.2.2. un 10.2.4. punkts.</t>
  </si>
  <si>
    <t>VIIS</t>
  </si>
  <si>
    <t>AB002</t>
  </si>
  <si>
    <t>Analīzē iekļautais absolventu skaits</t>
  </si>
  <si>
    <t>n/a</t>
  </si>
  <si>
    <t xml:space="preserve">Studējošā imatrikulācijas datums izglītības iestādē
Studiju programmas kods </t>
  </si>
  <si>
    <t>MK 2019.gada 25.jūnija noteikumu Nr.276 „Valsts izglītības informācijas sistēmas noteikumi” 12.1.10. un 12.2.2.punkta informācija.</t>
  </si>
  <si>
    <t>Paredzētajā laikā absolvējušo ārvalstu studējošo īpatsvars</t>
  </si>
  <si>
    <t>AA001</t>
  </si>
  <si>
    <t>Ir ārzemnieks</t>
  </si>
  <si>
    <t xml:space="preserve">Ja studējošā valstiskā piederība nav Latvijas pilsonis vai Latvijas nepilsonis, tad mainīgais=1, citādi 0. </t>
  </si>
  <si>
    <t>Valstiskā piederība</t>
  </si>
  <si>
    <t>Studējošais</t>
  </si>
  <si>
    <t>MK 2019.gada 25.jūnija noteikumu Nr.276 „Valsts izglītības informācijas sistēmas noteikumi” 12.1.6. punkts.</t>
  </si>
  <si>
    <t>Ārzemnieka statuss tiek skatīts uz absolvēšanas datumu.</t>
  </si>
  <si>
    <t>AB003</t>
  </si>
  <si>
    <t>Studējošā imatrikulācijas datums izglītības iestādē
Studiju programmas kods
Valstiskā piederība</t>
  </si>
  <si>
    <t>MK 2019.gada 25.jūnija noteikumu Nr.276 „Valsts izglītības informācijas sistēmas noteikumi” 12.1.10., 12.2.2. un 12.1.6.punkta informācija.</t>
  </si>
  <si>
    <t>AA013</t>
  </si>
  <si>
    <t>Studējošais atstājis izglītības iestādi</t>
  </si>
  <si>
    <t>Ja studējošais atskaitīts no izglītības iestādes un iemesls atskaitīšanai nav saistīts ar izglītības dokumenta saņemšanu, tad mainīgais=1, citādi 0.</t>
  </si>
  <si>
    <t>Iemesls eksmatrikulācijai no izglītības iestādes</t>
  </si>
  <si>
    <t>MK 2019.gada 25.jūnija noteikumu Nr.276 „Valsts izglītības informācijas sistēmas noteikumi” 12. punkta informācija.</t>
  </si>
  <si>
    <t>AB014</t>
  </si>
  <si>
    <t>Analīzē iekļauto studējošo skaits</t>
  </si>
  <si>
    <t>Sasummē izglītības iestādē analīzē iekļauto studējošo skaitu katra mēneša pirmajā datumā un izdala ar mēnešu skaitu.</t>
  </si>
  <si>
    <t>01.01.
01.02.
01.03.
01.04.
01.05.
01.06.
01.07.
01.08.
01.09.
01.10.
01.11.
01.12.</t>
  </si>
  <si>
    <t>Analīzē iekļautais studējošo skaits</t>
  </si>
  <si>
    <t>AG001</t>
  </si>
  <si>
    <t>Nodarbināta absolventa mēneša vidējie ienākumi</t>
  </si>
  <si>
    <t>Indivīdu grupas</t>
  </si>
  <si>
    <t>Dati tiks iegūti no augstākās izglītības iestāžu absolventu monitoringa sistēmas</t>
  </si>
  <si>
    <t>Augstākās izglītības iestāžu absolventu monitoringa sistēma</t>
  </si>
  <si>
    <t>AB004</t>
  </si>
  <si>
    <t>Ir absolvents</t>
  </si>
  <si>
    <t>Ja studējošais ir eksmatrikulēts ar diploma izsniegšanu (absolvents) pēdējo divu gadu laikā, tad mainīgais=1, citādi 0.</t>
  </si>
  <si>
    <t>Eksmatrikulācijas iemesls un datums</t>
  </si>
  <si>
    <t>MK 2019.gada 25.jūnija noteikumu Nr.276 „Valsts izglītības informācijas sistēmas noteikumi” 12.6. punkts.</t>
  </si>
  <si>
    <t>AB005</t>
  </si>
  <si>
    <t>Absolvents turpina studijas nākamajā ciklā</t>
  </si>
  <si>
    <t xml:space="preserve">Ja studējošajam divu kalendāro gadu laikā ir (vai ir bijusi) piesaistīta augstāka cikla izglītības programma (lielāks pirmais izglītības programmas koda cipars) nekā programma, kurā pirms 2 gadiem iegūts iepriekšējais izglītības dokuments, tad mainīgais=1, citādi 0. </t>
  </si>
  <si>
    <t>01.01.YY.-31.12.YY+2, kur YY ir analīzē iekļautais gads.</t>
  </si>
  <si>
    <t>Izglītojamā pašreizējā studiju programma
Eksmatrikulācijas iemesls un datums
Izglītojamā pašreizējā studiju programma</t>
  </si>
  <si>
    <t>MK 2019.gada 25.jūnija noteikumu Nr.276 „Valsts izglītības informācijas sistēmas noteikumi” 12.2.2. un 12.6. punkts.</t>
  </si>
  <si>
    <t>Skatāmies visus absolventus, kuri pabeiguši augstākās izglītības programmu pirms diviem gadiem. Tātad 2020.gadā analizējam 2018.gada absolventus.</t>
  </si>
  <si>
    <t>AB006</t>
  </si>
  <si>
    <t>Ir pametis studijas pirmajā gadā pēc izglītības turpināšanas nākamajā ciklā</t>
  </si>
  <si>
    <t>Ja studējošais pirmajā gadā pēc izglītības turpināšanas nākamajā studiju ciklā ir atskaitīts no izglītības iestādes, bet iemesls nav izglītības dokumenta saņemšana, tad mainīgais=1, citādi 0.</t>
  </si>
  <si>
    <t xml:space="preserve">01.01.YY.-31.12.YY+1, kur YY ir gads, kad absolvents ir iestājies nākamajā izglītības pakāpē. Pilnā apjomā rādītājs ir attiecināms uz analīzes gadu YY-2.
</t>
  </si>
  <si>
    <t xml:space="preserve">
Eksmatrikulācijas iemesls un datums
Eksmatrikulācijas iemesls un datums
Izglītojamā iepriekšējā studiju programma</t>
  </si>
  <si>
    <t>AG002</t>
  </si>
  <si>
    <t>Ir nodarbināts</t>
  </si>
  <si>
    <t>Ja augstākās izglītības iestādes absolvents ir nodarbināts, tad mainīgais=1, citādi 0</t>
  </si>
  <si>
    <t>Nodarbinātības statuss</t>
  </si>
  <si>
    <t>AG003</t>
  </si>
  <si>
    <t>Analīzē iekļauto absolventu skaits</t>
  </si>
  <si>
    <t>AG004</t>
  </si>
  <si>
    <t>Ir nodarbināts augsti kvalificētā profesijā</t>
  </si>
  <si>
    <t>Ja ir nodarbināts augsti kvalificētā profesijā (0.-3.pamatgrupa), tad mainīgais=1.</t>
  </si>
  <si>
    <t>Nodarbinātības statuss
Profesiju pamatgrupa atbilstoši profesiju klasifikatoram</t>
  </si>
  <si>
    <t>AA002</t>
  </si>
  <si>
    <t>Augsti sasniegumi centralizētajos eksāmenos</t>
  </si>
  <si>
    <t>Izmantojot studējošā personas kodu, tiks iegūti dati par izglītojamo centralizēto eksāmenu rezultātiem beidzot vidējo izglītību. Ja izglītojamā centralizēto eksāmenu vidējais rezultāts &gt;=70% (centralizēto eksāmenu vērtējumu summu izdala ar kārtoto centralizēto eksāmenu skaitu), un nevienā centralizētajā eksāmenā rezultāts nav mazāks par 41%, tad mainīgais=1, citādi 0.</t>
  </si>
  <si>
    <t>Izglītojamā/studējošā personas kods
Mainīgo grupa: centralizēto eksāmenu rezultāti</t>
  </si>
  <si>
    <t>MK 2019.gada 25.jūnija noteikumu Nr.276 „Valsts izglītības informācijas sistēmas noteikumi” 11.3., 12.1.3. un 11.30. punkts.</t>
  </si>
  <si>
    <t>AA003</t>
  </si>
  <si>
    <t>Zemi sasniegumi centralizētajos eksāmenos</t>
  </si>
  <si>
    <t xml:space="preserve">Izmantojot studējošā personas kodu, tiks iegūti dati par izglītojamo centralizēto eksāmenu rezultātiem beidzot vidējo izglītību. Ja studējošā centralizēto eksāmenu vidējais rezultāts ir &lt;40% (centralizēto eksāmenu vērtējumu summu izdala ar kārtoto centralizēto eksāmenu skaitu), un nevienā centralizētajā eksāmenā rezultāts nav lielāks par 69%, tad mainīgais=1, citādi 0. </t>
  </si>
  <si>
    <t xml:space="preserve">Izglītojamā/studējošā personas kods
Mainīgo grupa: centralizēto eksāmenu rezultāti
</t>
  </si>
  <si>
    <t>AL001</t>
  </si>
  <si>
    <t>Pieteikumu skaits, kurā izglītības tematiskā joma ir izvēlēta kā prioritāte</t>
  </si>
  <si>
    <t>Izglītības tematiskā joma</t>
  </si>
  <si>
    <t>VRAA</t>
  </si>
  <si>
    <t xml:space="preserve">Dati tiks iegūti no Latvija.lv elektroniskās pieteikšanās sistēmas studijām. </t>
  </si>
  <si>
    <t>Informācijas no Latvija.lv elektroniskās pieteikšanās studijām</t>
  </si>
  <si>
    <t>AL002</t>
  </si>
  <si>
    <t>Kopējais pieteikumu skaits</t>
  </si>
  <si>
    <t>AB007</t>
  </si>
  <si>
    <t>Studējošais imatrikulēts savas prioritārās izvēles studiju programmā</t>
  </si>
  <si>
    <t>Ja studējošais studē programmā, ko, piesakoties studijās, izvēlējies kā pirmo prioritāti, mainīgais=1, citādi 0. Tiek pieskaitīti arī gadījumi, ja studējošais studē studiju programmā, ko izvēlējies kā otro prioritāti, ja tā sakrīt ar pirmajā prioritātē izvēlēto studiju programmu, bet atšķiras tas vai tajā ir pieteikums uz budžeta vietu vai maksas vietu.</t>
  </si>
  <si>
    <t>Studiju programma
Studējošā prioritāri izvēlētā studiju programma</t>
  </si>
  <si>
    <t>IZM, VRAA</t>
  </si>
  <si>
    <t>MK 2019.gada 25.jūnija noteikumu Nr.276 „Valsts izglītības informācijas sistēmas noteikumi” 12.2.2. punkts. Dati par studējošā izvēlēto studiju programmas prioritāti tiks iegūti no Latvija.lv elektroniskās pieteikšanās sistēmas studijām.</t>
  </si>
  <si>
    <t>VIIS, Informācija no Latvija.lv elektroniskās pieteikšanās studijām</t>
  </si>
  <si>
    <t>AA010</t>
  </si>
  <si>
    <t>Studējošais izmantojis pārtraukumu pirms studiju uzsākšanas augstākajā izglītībā (vismaz 27 mēnešus pēc vidējās izglītības iegūšanas)</t>
  </si>
  <si>
    <t xml:space="preserve">Ja datuma, kad studējošais ir imatrikulēts augstākās izglītības iestādē (vērā tiek ņemts tikai pirmais šāds datums) starpība ar datumu, kurā izglītojamais ir atskaitīts no vidējās vai profesionālās izglītības iestādes (un atskaitīšanas iemesls liecina par vidējās izglītības apguvi), ir lielāka par 27 mēnešiem, tad mainīgais=1, citādi 0. </t>
  </si>
  <si>
    <t>Datums, kad tas atskaitīts no izglītības iestādes
Iemesls atskaitīšanai no izglītības iestādes
Imatrikulācijas datums</t>
  </si>
  <si>
    <t>MK 2019.gada 25.jūnija noteikumu Nr.276 „Valsts izglītības informācijas sistēmas noteikumi” 11.13., 11.21. un 12.10.1. punkts.</t>
  </si>
  <si>
    <t xml:space="preserve">
</t>
  </si>
  <si>
    <t>AA004</t>
  </si>
  <si>
    <t>Analīzē iekļauto imatrikulēto studējošo skaits</t>
  </si>
  <si>
    <t>Absolventu īpatsvars, kuri izmantojuši studiju pārtraukumu</t>
  </si>
  <si>
    <t>AB008</t>
  </si>
  <si>
    <t>Absolvents izmantojis studiju pārtraukumu vismaz divu semestru garumā</t>
  </si>
  <si>
    <t xml:space="preserve">Ja absolventa studiju pārtraukuma sākuma un beigu starpību kopējā summa konkrētajā absolvētajā studiju programmā ir lielāka par 2 akadēmiskajiem semestriem, tad mainīgais=1, citādi 0. </t>
  </si>
  <si>
    <t>Studiju pārtraukuma sākuma datums
Studiju pārtraukuma beigu datums</t>
  </si>
  <si>
    <t>MK 2019.gada 25.jūnija noteikumu Nr.276 „Valsts izglītības informācijas sistēmas noteikumi” 12.3.1. un 12.3.2. punkts.</t>
  </si>
  <si>
    <t>AB009</t>
  </si>
  <si>
    <t>Analīzē iekļauto absolventu skaits</t>
  </si>
  <si>
    <t>AB010</t>
  </si>
  <si>
    <t>Studējošais studē kādā no prioritārajām studiju jomām</t>
  </si>
  <si>
    <t xml:space="preserve">Ja studējošais studē programmā, kas ietilpst definētajā prioritārajā studiju jomā, tad mainīgais=1, citādi=0. </t>
  </si>
  <si>
    <t>01.10.</t>
  </si>
  <si>
    <t>Studiju programma</t>
  </si>
  <si>
    <t>MK 2019.gada 25.jūnija noteikumu Nr.276 „Valsts izglītības informācijas sistēmas noteikumi” 12.2.2. punkts.</t>
  </si>
  <si>
    <t>Lai gan rādītāja datu avots ir zināms, nepieciešama prioritāro studiju jomu definēšana. Šī iemesla dēl rādītājs atrodas pie 2.kategorijas.</t>
  </si>
  <si>
    <t>AB011</t>
  </si>
  <si>
    <t>AK001</t>
  </si>
  <si>
    <t>Doktors vecumā no 25 līdz 64 gadiem</t>
  </si>
  <si>
    <t>Ja respondenta vecums ir 25 līdz 64 gadi un augstākais sekmīgi iegūtais izglītības līmenis ir doktora grāds, tad mainīgais=1, citādi 0.</t>
  </si>
  <si>
    <t>Dzimšanas datums
Augstākais sekmīgi iegūtais izglītības līmenis</t>
  </si>
  <si>
    <t>Indivīdu grupas_Aptaujas</t>
  </si>
  <si>
    <t>CSP</t>
  </si>
  <si>
    <t>MK 2016.gada 20.decembra noteikumu Nr.812 "Oficiālās statistikas veidlapu paraugu apstiprināšanas un veidlapu aizpildīšanas un iesniegšanas noteikumi" 117. pielikuma Nr. 1-DSP "Darbaspēka apsekojums". Jautājums B13 un L103.</t>
  </si>
  <si>
    <t>CSP darbaspēka apsekojums</t>
  </si>
  <si>
    <t>AK002</t>
  </si>
  <si>
    <t>Respondents vecumā no 25 līdz 64 gadiem</t>
  </si>
  <si>
    <t xml:space="preserve">Ja respondenta vecums ir 25 līdz 64 gadi, tad mainīgais=1, citādi 0.  </t>
  </si>
  <si>
    <t xml:space="preserve">Dzimšanas datums
</t>
  </si>
  <si>
    <t>MK 2016.gada 20.decembra noteikumu Nr.812 "Oficiālās statistikas veidlapu paraugu apstiprināšanas un veidlapu aizpildīšanas un iesniegšanas noteikumi" 117. pielikuma Nr. 1-DSP "Darbaspēka apsekojums". Jautājums B13.</t>
  </si>
  <si>
    <t>AB012</t>
  </si>
  <si>
    <t>Iegūts doktora grāds</t>
  </si>
  <si>
    <t>Ja studējošā saņemtais grāds konkrētajā gadā ir doktora grāds, tad mainīgais=1, citādi 0.</t>
  </si>
  <si>
    <t>Iegūtais grāds</t>
  </si>
  <si>
    <t>MK 2019.gada 25.jūnija noteikumu Nr.276 „Valsts izglītības informācijas sistēmas noteikumi” 12.7. punkts.</t>
  </si>
  <si>
    <t>AB013</t>
  </si>
  <si>
    <t>Absolvents studējis kādā no prioritārajām studiju jomām</t>
  </si>
  <si>
    <t xml:space="preserve">Ja absolvents ir studējis mācību programmā, kas ietilpst definētajā prioritārajā studiju jomā, tad mainīgais=1, citādi=0. </t>
  </si>
  <si>
    <t>Izglītības dokumentā norādītā studiju programma</t>
  </si>
  <si>
    <t>MK 2019.gada 25.jūnija noteikumu Nr.276 „Valsts izglītības informācijas sistēmas noteikumi” 12.7. un attiecīgi 19.4. punkts.</t>
  </si>
  <si>
    <t>Studējošo īpatsvars, kuri uzrāda augstu un zemu digitālo kompetenci</t>
  </si>
  <si>
    <t>AC010</t>
  </si>
  <si>
    <t>Augsta digitālā kompetence</t>
  </si>
  <si>
    <t>Ja studējošā rezultāts ir augsts atbilstoši attiecīgajam instrumentārijam, tad mainīgais=1, citādi 0.</t>
  </si>
  <si>
    <t>Rezultāts testā. Mainīgo grupa atkarīga no instrumentārija.</t>
  </si>
  <si>
    <t>Studējošais_Aptaujas</t>
  </si>
  <si>
    <t>Testa pasūtītājs</t>
  </si>
  <si>
    <t>Dati tiks iegūti, veicot izlases veida testu un novērtējot studējošo prasmes vairākos tematiskajos blokos: informācijas un datu iegūšanas, digitālās komunikācijas, sadarbības un digitālā satura radīšanas, interneta un datu drošības, informācijas tehnoloģiju problēmu risināšanas jomā. Tiks identificēti piemērotākie testi un izsūtīti AII, kas nodrošinās datu ievākšanu.</t>
  </si>
  <si>
    <t>Tests</t>
  </si>
  <si>
    <t>AC011</t>
  </si>
  <si>
    <t>Zema digitālā kompetence</t>
  </si>
  <si>
    <t xml:space="preserve">Ja studējošā rezultāts ir zems atbilstoši attiecīgajam instrumentārijam, tad mainīgais=1, citādi 0. </t>
  </si>
  <si>
    <t>Dati tiks iegūti, veicot izlases veida testu un novērtējot studējošo prasmes vairākos tematiskajos blokos: informācijas un datu iegūšanas, digitālās komunikācijas, sadarbības un digitālā satura radīšanas, interneta un datu drošības, informācijas tehnoloģiju problēmu risināšanas jomā. Tiks identificēti piemērotākie testi un izsūtīti AII, kas nodrošinās datu ievākšanu.</t>
  </si>
  <si>
    <t>ACxxx</t>
  </si>
  <si>
    <t>Analīzē iekļauto studējošo skaits testā</t>
  </si>
  <si>
    <t>Mainīgā kodi jāprecizē/jāizveido pēc attiecīgā instrumentārija izstrādes</t>
  </si>
  <si>
    <t>AC005</t>
  </si>
  <si>
    <t>Studējošā apmierinātības līmenis ar attīstītajām kompetencēm punktos</t>
  </si>
  <si>
    <t>No apmierinātības atbildēm aprēķina summu, saskaitot punktus par katru pētījumā ietverto aspektu, kur 5 nozīmē maksimālo apmierinātības vērtējumu un 1 - minimālo.</t>
  </si>
  <si>
    <t>Mainīgo grupa, kas raksturo studiju procesā attīstītās kompetences: studējošo vērtējums par iegūtajām prasmēm u.c. atkarībā no instrumentārija.</t>
  </si>
  <si>
    <t>Aptaujas pasūtītājs</t>
  </si>
  <si>
    <t>Dati tiks iegūti, veicot ikgadēju augstākās izglītības iestādēs studējošo aptauju, lai izvērtētu studējošo apmierinātību ar iegūtajām prasmēm. Studējošie tiks aptaujāti izlases veidā ar elektronisko anketu palīdzību.</t>
  </si>
  <si>
    <t>Aptauja</t>
  </si>
  <si>
    <t>Summas aprēķinā iekļauto mainīgo skaits</t>
  </si>
  <si>
    <t>AN001</t>
  </si>
  <si>
    <t>Darba devēju apmierinātības līmenis attīstītajām kompetencēm punktos</t>
  </si>
  <si>
    <t>Mainīgo grupa, kas raksturo studiju procesā attīstītās kompetences: darba devēju vērtējums par studējošo prasmēm u.c. atkarībā no instrumentārija.</t>
  </si>
  <si>
    <t>Darba devēji_Aptaujas</t>
  </si>
  <si>
    <t>Dati tiks iegūti, veicot ikgadēju darba devēju aptauju, kas izvērtēs to apmierinātības līmeni ar studējošo iegūtajām prasmēm studiju procesā. Izlases veidā ar elektronisko anketu palīdzību tiks aptaujāti tiek uzņēmumi, kas pēdējo 2 gadu laikā ir sadarbojušies ar augstākās izglītības iestādēm prakses, nodarbinātības u.c. sadarbības aspektos.</t>
  </si>
  <si>
    <t>ANxxx</t>
  </si>
  <si>
    <t>AC012</t>
  </si>
  <si>
    <t>Studējošais pēdējā gada laikā ir bijis kādas sabiedriskās organizācijas biedrs vai veltījis tās aktivitātēm vismaz 20 darba stundas gada laikā</t>
  </si>
  <si>
    <t>Ja studējošais pēdējā gada laikā ir bijis vismaz vienas sabiedriskās organizācijas biedrs vai veltījis tās aktivitātēm vismaz 20 stundas gada laikā, tad mainīgais=1, citādi 0.</t>
  </si>
  <si>
    <t>Mainīgo grupa, kas raksturo studējošā iesaisti ārpus formālās izglītības aktivitātēs: studējošais pēdējā gada laikā ir/ nav bijis vismaz vienas sabiedriskās organizācijas biedrs vai veltījis tās aktivitātēm vismaz 20 darba stundas gada laikā u.c. atkarībā no instrumentārija.</t>
  </si>
  <si>
    <t>Dati tiks iegūti, veicot izlases studējošo aptauju ar mērķi noskaidrot studējošo iesaistes līmeni sabiedriskajā dzīvē. Ar anonimizētu elektronisko anketu palīdzību izlases kārtā tiks aptaujāti AII bakalaura, maģistra un doktorantūras studējošie.</t>
  </si>
  <si>
    <t>Analīzē iekļauto aptaujāto studējošo skaits</t>
  </si>
  <si>
    <t>AM001</t>
  </si>
  <si>
    <t xml:space="preserve">Publikāciju skaits, kuras ir indeksētas Scopus vai Web of Science un kurām vismaz viens no autoriem studē augstākās izglītības iestādi. </t>
  </si>
  <si>
    <t>n/a
Dati tiek iegūti par pēdējiem 6 gadiem.</t>
  </si>
  <si>
    <t>01.01.YY-6 – 31.12.YY, kur YY ir pēdējais analīzē iekļautais gads.</t>
  </si>
  <si>
    <t>Publikāciju skaits, kuras ir indeksētas Scopus vai Web of Science un kurām vismaz viens no autoriem ir saistīts ar augstākās izglītības iestādi</t>
  </si>
  <si>
    <t>Iestāde</t>
  </si>
  <si>
    <t>Dati tiek iegūti no NZDIS, izdalot zinātniskās publikācijas pēc to veida, ņemot vērā publikācijas, kas indeksētas Web of Science un/vai Scopus datu bāzē</t>
  </si>
  <si>
    <t>NZDIS</t>
  </si>
  <si>
    <t>AM063</t>
  </si>
  <si>
    <t>Analīzē iekļautais vidējais studējošo skaits pēdējos 6 gados</t>
  </si>
  <si>
    <t>No pēdējo 6 gadu studējošo skaita uz akadēmiskā gada sākumu aprēķina pēdējo 6 gadu vidējo studējošo skaitu.</t>
  </si>
  <si>
    <t>Izglītojamo skaits uz 1.septembri</t>
  </si>
  <si>
    <t>AG005</t>
  </si>
  <si>
    <t>Ir nodibinājis uzņēmumu</t>
  </si>
  <si>
    <t>Ja absolvents studiju laikā (kopš imatrikulācijas datuma AII) vai 10 gadus pēc absolvēšanas (10 gadus pēc eksmatrikulācijas datuma no AII) ir dibinājis vismaz 1 uzņēmumu (t.sk. IK), tad mainīgais=1, citādi 0.</t>
  </si>
  <si>
    <t>01.09.YY-10.–31.08.YY, kur YY ir pēdējais analīzē iekļautais gads.</t>
  </si>
  <si>
    <t>Informācija par uzņēmumu dibināšanu
Imatrikulācijas datums
Eksmatrikulācijas datums</t>
  </si>
  <si>
    <t>IZM, Uzņēmumu reģistrs</t>
  </si>
  <si>
    <t>Dati tiks iegūti no augstākās izglītības iestāžu absolventu monitoringa sistēmas.</t>
  </si>
  <si>
    <t>Augstākās izglītības iestāžu absolventu monitoringa sistēma, Uzņēmumu reģistrs</t>
  </si>
  <si>
    <t xml:space="preserve">01.09.YY-10.–31.08.YY, kur YY ir pēdējais analīzē iekļautais gads.
</t>
  </si>
  <si>
    <t>AG006</t>
  </si>
  <si>
    <t>Absolventa uzņēmumu nomaksātie nodokļi gadā</t>
  </si>
  <si>
    <t>Ja absolvents studiju laikā (kopš imatrikulācijas datuma AII) vai 10 gadus pēc absolvēšanas (10 gadus pēc eksmatrikulācijas datuma no AII) ir dibinājis 1 vai vairākus uzņēmumus, tad aprēķina kopējo uzņēmuma/u apmaksāto nodokļu summu gadā.</t>
  </si>
  <si>
    <t>IZM, VID</t>
  </si>
  <si>
    <t>Dati tiks iegūti no augstākās izglītības iestāžu absolventu monitoringa sistēmas.</t>
  </si>
  <si>
    <t>Augstākās izglītības iestāžu absolventu monitoringa sistēma, VID dati</t>
  </si>
  <si>
    <t>AG007</t>
  </si>
  <si>
    <t>Analīzē iekļauto uzņēmumu skaits</t>
  </si>
  <si>
    <t>Kopējais uzņēmumu skaits</t>
  </si>
  <si>
    <t>IZM, Uzņēmumu reģistrs</t>
  </si>
  <si>
    <t>Dati tiks iegūti no augstākās izglītības iestāžu absolventu monitoringa sistēmas.</t>
  </si>
  <si>
    <t>AM002</t>
  </si>
  <si>
    <t xml:space="preserve">Publikāciju skaits, kurām viens no autoriem ir AII studējošais. </t>
  </si>
  <si>
    <t>Publikāciju skaits, kurām viens no autoriem ir AII studējošais</t>
  </si>
  <si>
    <t>Dati tiek iegūti no NZDIS</t>
  </si>
  <si>
    <t>Akadēmiskā un zinātniskā personāla publikāciju skaits attiecībā pret akadēmiskā un zinātniskā personāla slodžu skaitu</t>
  </si>
  <si>
    <t>AM003</t>
  </si>
  <si>
    <t xml:space="preserve">Publikāciju skaits, kurām viens no autoriem ir AII akadēmiskā vai zinātniskā personāla amatā nodarbinātais. </t>
  </si>
  <si>
    <t>Publikāciju skaits, kurām viens no autoriem ir AII akadēmiskā vai zinātniskā personāla amatā nodarbinātais</t>
  </si>
  <si>
    <t>Šeit un pie citiem rādītājiem, kur tiek skatīts akadēmiskais un zinātniskais personāls: pašlaik akadēmiskais un zinātniskais personāls tiek skatīts atsevišķi. Brīdī, kad spēkā stāsies jaunais karjeras modelis, rādītājus saistībā ar akadēmisko un zinātnisko personālu būs nepieciešams apvienot.</t>
  </si>
  <si>
    <t>AM004</t>
  </si>
  <si>
    <t>Analīzē iekļautais akadēmiskā un zinātniskā personāla vidējais slodžu skaits pēdējos 6 gados</t>
  </si>
  <si>
    <t>No pēdējo 6 gadu akadēmiskā un zinātniskā personāla slodžu skaita uz akadēmiskā gada sākumu aprēķina pēdējo 6 gadu vidējo akadēmiskā un zinātniskā personāla slodžu skaitu.</t>
  </si>
  <si>
    <t>Analīzē iekļautais akadēmiskā un zinātniskā personāla slodžu skaits uz akadēmiskā gada sākumu (1.septembris)</t>
  </si>
  <si>
    <t>AII</t>
  </si>
  <si>
    <t>Dati tiks iegūti no AII.</t>
  </si>
  <si>
    <t>AII dati</t>
  </si>
  <si>
    <t>AM005</t>
  </si>
  <si>
    <t xml:space="preserve">Publikāciju skaits, kas ir iekļauts top 10% citētāko publikāciju sarakstā. </t>
  </si>
  <si>
    <t>Publikāciju skaits, kas ir iekļauts top 10% citētāko publikāciju sarakstā</t>
  </si>
  <si>
    <t>AM006</t>
  </si>
  <si>
    <t xml:space="preserve">Augstākās izglītības iestādes Field-weighted Citation Impact (FWCI) rādītājs. </t>
  </si>
  <si>
    <t>Augstākās izglītības iestādes Field-weighted Citation Impact (FWCI) rādītājs</t>
  </si>
  <si>
    <t>Izglītības un zinātnes ministrijas un Latvijas Zinātnes padomes atbalstu ir izstrādāta pieeja, kā noteikt, vai žurnāla vai rakstu krājuma citēšanas indekss</t>
  </si>
  <si>
    <t>AM007</t>
  </si>
  <si>
    <t>Publikāciju skaits, kuras pieejams atvērtā avotā (open source).</t>
  </si>
  <si>
    <t>Publikāciju skaits atvērtā avotā</t>
  </si>
  <si>
    <t>Dati tiek iegūti no NZDIS, ņemot vērā žurnāla nosaukumu vai monogrāfijas izdevēju, kurā publicēta publikācija. Vērā tiek ņemti tādi avoti, kas nodrošina atvērtu pieejamību.</t>
  </si>
  <si>
    <t>AM008</t>
  </si>
  <si>
    <t>Analīzē iekļauto publikāciju skaits.</t>
  </si>
  <si>
    <t>Analīzē iekļauto publikāciju skaits (atkarībā no līmeņa, kurš tiek skatīts)</t>
  </si>
  <si>
    <t>AM009</t>
  </si>
  <si>
    <t>Mākslinieciskās jaunrades darbu skaits</t>
  </si>
  <si>
    <t>Ja AII realizē studijas un pētniecisko darbību studiju virzienā "Māksla", tad saskaita mākslinieciskās jaunrades darbus</t>
  </si>
  <si>
    <t>Izglītības joma
Mākslinieciskās jaunrades darbu skaits</t>
  </si>
  <si>
    <t>AM010</t>
  </si>
  <si>
    <t>Finansējuma apjoms mākslinieciskās jaunrades darbiem</t>
  </si>
  <si>
    <t>Ja AII saņem finansējumu mākslinieciskās jaunrades veicināšanai, tad saskaita finansējums no dažādiem avotiem.</t>
  </si>
  <si>
    <t>Finansējuma apjoms
Finansējumu avoti</t>
  </si>
  <si>
    <t>Dati tiks iegūti no AII budžeta, atsevišķi izdalot izdevumus mākslinieciskās jaunrades veicināšanai.</t>
  </si>
  <si>
    <t>AM011</t>
  </si>
  <si>
    <t>Ieņēmumi no intelektuālā īpašuma</t>
  </si>
  <si>
    <t xml:space="preserve">Saskaita visus ieņēmumus no patentu, licenču un/vai selekcionāra tiesību izmantošanas. </t>
  </si>
  <si>
    <t>Ieņēmumi no patentiem, licencēm un selekcionāra tiesību izmantošanas</t>
  </si>
  <si>
    <t>Oficiālās statistikas veidlapas Nr.1-pētniecība “Augstākās mācību iestādes, tās pārraudzībā esošās zinātniskās iestādes pārskats par zinātnisko darbu izpildi 20__.gadā” Augstskolas budžeta sadalījums un izlietojums (nepieciešamas izmaiņas avotā, ieņēmumu sadaļā atsevišķi izdalot ieņēmumus par patentiem, licencēm un selekcionāra tiesību izmantošanas).</t>
  </si>
  <si>
    <t>CSP oficiālas statistikas veidlapa</t>
  </si>
  <si>
    <t>AM012</t>
  </si>
  <si>
    <t>Kopējie ieņēmumi</t>
  </si>
  <si>
    <t xml:space="preserve">Sarakstā esošo oriģinālo mainīgo summa. </t>
  </si>
  <si>
    <t>9000 Pavisam</t>
  </si>
  <si>
    <t>MK 2016.gada 20.decembra noteikumu Nr.812 „Oficiālās statistikas veidlapu paraugu apstiprināšanas un veidlapu aizpildīšanas un iesniegšanas noteikumi”, Nr. 1-augstskola, koledža "Augstskolas, koledžas pārskats 20__./20__. akadēmiskā gada sākumā". Iestādes ieņēmumi 20__. gadā.</t>
  </si>
  <si>
    <t>CSP oficiālās statistikas veidlapa</t>
  </si>
  <si>
    <t>AM013</t>
  </si>
  <si>
    <t>Dibināto spin-off uzņēmumu skaits</t>
  </si>
  <si>
    <t xml:space="preserve">Saskaita visus spin-off uzņēmumus, kas dibināti sadarbībā starp AII un privātu uzņēmumu un kuru komerciālie produkti balstās pētniecībā. </t>
  </si>
  <si>
    <t>Uzņēmumu skaits
Uzņēmuma statuss
Pētniecības komponente.</t>
  </si>
  <si>
    <t>AM014</t>
  </si>
  <si>
    <t>Spin-off uzņēmumu nomaksāto nodokļu summa</t>
  </si>
  <si>
    <t>Saskaita AII darbojošos uzņēmumu nodokļu summu</t>
  </si>
  <si>
    <t xml:space="preserve">01.01.YY-10.–31.12.YY, kur YY ir pēdējais analīzē iekļautais gads.
</t>
  </si>
  <si>
    <t>Nodokļu apjoms
Uzņēmumu profils</t>
  </si>
  <si>
    <t>VID</t>
  </si>
  <si>
    <t>Dati tiks iegūti no VID.</t>
  </si>
  <si>
    <t>AM058</t>
  </si>
  <si>
    <t xml:space="preserve">Saskaita visus spin-off uzņēmumus, kas dibināti sadarbībā starp AII un privātu uzņēmumu pēdējo 10 gadu laikā un kuru komerciālie produkti balstās pētniecībā. </t>
  </si>
  <si>
    <t>AK003</t>
  </si>
  <si>
    <t>Personu skaits vecumā 25-64 gadi ar speciālām vajadzībām, kuras ir ieguvušas augstāko izglītību</t>
  </si>
  <si>
    <t xml:space="preserve">Ja persona ir vecumā no 25-64 gadiem, un personai ir konstatētas speciālās vajadzības un augstākā sekmīgi iegūtā izglītība ir augstākā izglītība, tad mainīgais=1, citādi 0. </t>
  </si>
  <si>
    <t>Speciālo vajadzību esamība un veids
Augstākais iegūtais izglītības līmenis
Vecums</t>
  </si>
  <si>
    <t>Dati tiks iegūti no MK 2016.gada 20.decembra noteikumu Nr.812 "Oficiālās statistikas veidlapu paraugu apstiprināšanas un veidlapu aizpildīšanas un iesniegšanas noteikumi" 117. pielikuma Nr. 1-DSP "Darbaspēka apsekojums".</t>
  </si>
  <si>
    <t>2002. un 2011.gadā ES darbaspēka apsekojumā iekļāva moduli par speciālām vajadzībām, līdz ar to bija rādītājs par augstākās izglītības ieguvi 30-34 gadu vecumā. Pastāvīgi šajā apsekojumā nav informācija, kas ļautu šo rādītāju iegūt, tāpēc tas varētu būt kā papildinājums darbaspēka apsekojumā.</t>
  </si>
  <si>
    <t>AK004</t>
  </si>
  <si>
    <t>Personu skaits vecumā 25-64 gadi ar speciālām vajadzībām</t>
  </si>
  <si>
    <t xml:space="preserve">Ja persona ir vecumā no 25-64 gadiem, tai ir konstatētas speciālās vajadzības, tad mainīgais=1, citādi 0. </t>
  </si>
  <si>
    <t>Speciālo vajadzību esamība un veids
Vecums</t>
  </si>
  <si>
    <t>AC013</t>
  </si>
  <si>
    <t>Absolventa abiem vecākiem nav iegūta augstākā izglītība</t>
  </si>
  <si>
    <t>Ja nevienam no absolventa vecākiem nav iegūta augstākā izglītība, tad mainīgais=1, citādi 0.</t>
  </si>
  <si>
    <t>Mainīgo grupa, kas raksturo absolventa vecāku iegūto izglītību: abu vecāku augstākais iegūtais izglītības līmenis u.c. atkarībā no instrumentārija.</t>
  </si>
  <si>
    <t>Dati tiks iegūti, veicot ikgadēju augstākās izglītības iestāžu absolventu aptauju saistībā ar absolventus raksturojošiem aspektiem. Ar anonimizētu elektronisko anketu palīdzību izlases kārtā tiks aptaujāti augstākās izglītības iestāžu absolventi.</t>
  </si>
  <si>
    <t>Analīzē iekļauto aptaujāto absolventu skaits</t>
  </si>
  <si>
    <t>AM015</t>
  </si>
  <si>
    <t>Sieviešu skaits iekšējā zinātniskajā personālā A kategorijā</t>
  </si>
  <si>
    <t>Sieviešu skaits iekšējā zinātniskajā personālā A kategorijā</t>
  </si>
  <si>
    <t>Oficiālās statistikas veidlapas Nr.1-pētniecība “Augstākās mācību iestādes, tās pārraudzībā esošās zinātniskās iestādes pārskats par zinātnisko darbu izpildi 20__.gadā” 2901.rinda, 2.kolonna.</t>
  </si>
  <si>
    <t>AM016</t>
  </si>
  <si>
    <t>Kopējais iekšējā zinātniskā personāla skaits A kategorijā</t>
  </si>
  <si>
    <t xml:space="preserve">n/a
</t>
  </si>
  <si>
    <t>Kopējais iekšējā zinātniskā personāla skaits A kategorijā</t>
  </si>
  <si>
    <t>Oficiālās statistikas veidlapas Nr.1-pētniecība “Augstākās mācību iestādes, tās pārraudzībā esošās zinātniskās iestādes pārskats par zinātnisko darbu izpildi 20__.gadā” 2901.rinda, 1.kolonna.</t>
  </si>
  <si>
    <t>AM017</t>
  </si>
  <si>
    <t>Sieviešu skaits iekšējā zinātniskajā personālā D kategorijā</t>
  </si>
  <si>
    <t>Sieviešu skaits iekšējā zinātniskajā personālā D kategorijā</t>
  </si>
  <si>
    <t>Oficiālās statistikas veidlapas Nr.1-pētniecība “Augstākās mācību iestādes, tās pārraudzībā esošās zinātniskās iestādes pārskats par zinātnisko darbu izpildi 20__.gadā” 2904.rinda, 2.kolonna.</t>
  </si>
  <si>
    <t>AM018</t>
  </si>
  <si>
    <t>Kopējais iekšējā zinātniskā personāla skaits D kategorijā</t>
  </si>
  <si>
    <t>Oficiālās statistikas veidlapas Nr.1-pētniecība “Augstākās mācību iestādes, tās pārraudzībā esošās zinātniskās iestādes pārskats par zinātnisko darbu izpildi 20__.gadā” 2904.rinda, 1.kolonna.</t>
  </si>
  <si>
    <t>AM061</t>
  </si>
  <si>
    <t>Sieviešu skaits no akadēmiskā personāla (augstskola ir ievēlēšanas vieta)</t>
  </si>
  <si>
    <t>Oficiālās statistikas veidlapas Nr.1-augstskola, koledža “Augstskolas, koledžas pārskats 20__./20__. akadēmiskā gada sākumā” 7110.rinda, 2.kolonna.</t>
  </si>
  <si>
    <t>AM062</t>
  </si>
  <si>
    <t>Kopējais akadēmiskā personāla skaits (augstskola ir ievēlēšanas vieta)</t>
  </si>
  <si>
    <t>Oficiālās statistikas veidlapas Nr.1-augstskola, koledža “Augstskolas, koledžas pārskats 20__./20__. akadēmiskā gada sākumā” 7110.rinda, 1.kolonna.</t>
  </si>
  <si>
    <t>ABxxx</t>
  </si>
  <si>
    <t>Mainīgo grupa: variācijas koeficients</t>
  </si>
  <si>
    <t>Aprēķina standartizkliedi un maksimālo standartizkliedi pēc dzimuma. Variācijas koeficientu aprēķina no viens atņemot standartizkliedes un maksimālās standartizkliedes dalījumu.</t>
  </si>
  <si>
    <t>Studējošo īpatsvars prioritārajās programmās sadalījumā par pēc pieaugušo grupām:
- Dzimums,
- Vecums,
- Dzīvesvieta
- Ienākumi
- Speciālās vajadzības
- Ģimenes stāvoklis
- Bērnu skaits un vecums
- Laika periods, kurā persona nav bijusi aktīva darba tirgū</t>
  </si>
  <si>
    <t>Paredzētajā laikā absolvējušo studējošo īpatsvars sadalījumā par pēc pieaugušo grupām:
- Dzimums,
- Vecums,
- Dzīvesvieta
- Ienākumi
- Speciālās vajadzības
- Ģimenes stāvoklis
- Bērnu skaits un vecums
- Laika periods, kurā persona nav bijusi aktīva darba tirgū</t>
  </si>
  <si>
    <t>AGxxx</t>
  </si>
  <si>
    <t>Absolventu ienākumu mediāna sadalījumā par pēc pieaugušo grupām:
- Dzimums,
- Vecums,
- Dzīvesvieta
- Ienākumi
- Speciālās vajadzības
- Ģimenes stāvoklis
- Bērnu skaits un vecums
- Laika periods, kurā persona nav bijusi aktīva darba tirgū</t>
  </si>
  <si>
    <t>Absolventi, kuri turpina studijas nākamajā ciklā sadalījumā par pēc pieaugušo grupām:
- Dzimums,
- Vecums,
- Dzīvesvieta
- Ienākumi
- Speciālās vajadzības
- Ģimenes stāvoklis
- Bērnu skaits un vecums
- Laika periods, kurā persona nav bijusi aktīva darba tirgū</t>
  </si>
  <si>
    <t>AMxxx</t>
  </si>
  <si>
    <t>Publikāciju citējamība sadalījumā par pēc pieaugušo grupām:
- Dzimums,
- Vecums,
- Dzīvesvieta
- Ienākumi
- Speciālās vajadzības
- Ģimenes stāvoklis
- Bērnu skaits un vecums
- Laika periods, kurā persona nav bijusi aktīva darba tirgū</t>
  </si>
  <si>
    <t>Studējošo īpatsvars, kuri piedzīvo iebiedēšanu, uzmākšanos, vardarbību seksuālo diskrimināciju vai ļaunprātīgu izmantošanu augstākās izglītības iestādē</t>
  </si>
  <si>
    <t>AC001</t>
  </si>
  <si>
    <t>Studējošie, kuri izglītības iestādē piedzīvo iebiedēšanu, uzmākšanos, vardarbību, seksuālo diskrimināciju vai ļaunprātīgu izmantošanu</t>
  </si>
  <si>
    <t>Ja mainīgo apgabalā studējošais sniedz atbildi "dažas reizes gadā", "dažas reizes mēnesī" vai "vienreiz nedēļā vai biežāk" attiecībā uz vismaz vienu no mainīgo apgabala vērtējamiem aspektiem, tad mainīgais=1, citādi 0.</t>
  </si>
  <si>
    <t>Mainīgo grupa, kas raksturo dažādus agresijas aspektus izglītības iestādē: studējošo vērtējums par piedzīvoto vardarbības un citu faktoru biežumu izglītības iestādē pēdējo 12 mēnešu laikā u.c. atkarībā no instrumentārija.</t>
  </si>
  <si>
    <t>Dati tiks iegūti, veicot ikgadēju studējošo izlases pētījumu, pētot biežākās vardarbības formas izglītības iestādēs, par paraugu izmantojot OECD veiktajos salīdzinošajos pētījumos izmantotās anketas. Studējošajiem lūgs novērtēt, cik bieži tie saskaras ar iebiedēšanu, seksuālo uzmākšanos, fizisko vardarbību, seksuālo diskrimināciju vai ļaunprātīgu izmantošanu. Ar anonimizētu elektronisko anketu palīdzību izlases kārtā tiks aptaujāti augstāko izglītības iestāžu studējošie.</t>
  </si>
  <si>
    <t>AC002</t>
  </si>
  <si>
    <t>Studējošo vērtējums par drošības sajūtu izglītības iestādē</t>
  </si>
  <si>
    <t>Sasummē studējošo vērtējumus visos drošības aspektos skalā no 1-5, kur 1 ir “jūtos neaizsargāts”, un 5 ir “jūtos ļoti droši”.</t>
  </si>
  <si>
    <t>Mainīgo grupa, kas raksturo drošības aspektus: iemesli, kādēļ jūtas droši/nedroši u.c. atkarībā no instrumentārija.</t>
  </si>
  <si>
    <t>Dati tiks iegūti, veicot ikgadēju augstākās izglītības iestāžu studējošo izlases aptauju un izvērtējot to, cik droši izglītības iestādē jūtas studējošais un kādi ir nedrošības cēloņi. studējošie tiks aptaujāti ar elektronisko anketu palīdzību ar AII starpniecību.</t>
  </si>
  <si>
    <t>AF003</t>
  </si>
  <si>
    <t>Akadēmiskā personāla vērtējums par drošības sajūtu izglītības iestādē</t>
  </si>
  <si>
    <t>Sasummē akadēmiskā personāla vērtējumus visos drošības aspektos skalā no 1-5, kur 1 ir “jūtos neaizsargāts”, un 5 ir “jūtos ļoti droši”.</t>
  </si>
  <si>
    <t>Mainīgo grupa, kas raksturo drošības aspektus: iemesli, kādēļ jūtss droši/nedroši u.c. atkarībā no instrumentārija.</t>
  </si>
  <si>
    <t>Akadēmiskais personāls_Aptaujas</t>
  </si>
  <si>
    <t>Dati tiks iegūti, veicot ikgadēju augstākās izglītības iestāžu akadēmiskā personāla izlases aptauju un izvērtējot to, cik droši izglītības iestādē jūtas akadēmiskais personāls un kādi ir nedrošības cēloņi. Akadēmiskais personāls tiks aptaujāti ar elektronisko anketu palīdzību ar AII starpniecību.</t>
  </si>
  <si>
    <t>AFxxx</t>
  </si>
  <si>
    <t>AC003</t>
  </si>
  <si>
    <t>Studējošo piederības sajūtas līmenis izglītības iestādē</t>
  </si>
  <si>
    <t>Sasummē studējošā vērtējumus par piederības sajūtu izglītības iestādei skalā no 1-5, kur 1 ir “nejūtu nekādu saikni”, un 5 ir “jūtos pilnībā piederīgs”.</t>
  </si>
  <si>
    <t>Mainīgo grupa, kas raksturo piederību izglītības iestādei: vērtējums par piederības līmeni, iemesli, kas to ietekmē u.c. atkarībā no instrumentārija.</t>
  </si>
  <si>
    <t>Dati tiks iegūti, veicot ikgadēju AII studējošo  aptauju par viņu piederības sajūtu izglītības iestādei. Ar anonimizētu elektronisko anketu palīdzību izlases kārtā tiks aptaujāti studējošie, kas studē AII vismaz 6 mēnešus.</t>
  </si>
  <si>
    <t>AF004</t>
  </si>
  <si>
    <t>Akadēmiskā personāla piederības sajūtas līmenis izglītības iestādē</t>
  </si>
  <si>
    <t>Sasummē akadēmiskā personāla vērtējumus par piederības sajūtu izglītības iestādei skalā no 1-5, kur 1 ir “nejūtu nekādu saikni”, un 5 ir “jūtos pilnībā piederīgs”.</t>
  </si>
  <si>
    <t>Dati tiks iegūti, veicot ikgadēju akadēmiskā personāla aptauju par viņu piederības sajūtu izglītības iestādei, kurā strādā. Katrs respondents varēs novērtēt vairākas izglītības iestādes. Ar anonimizētu elektronisko anketu palīdzību izlases kārtā tiks aptaujāti akadēmiskais personāls, kas strādā AII vismaz 6 mēnešus.</t>
  </si>
  <si>
    <t>AI001</t>
  </si>
  <si>
    <t>Zinātniskā personāla amatā nodarbinātajam ar iestādi ir noslēgts īstermiņa līgums.</t>
  </si>
  <si>
    <t xml:space="preserve">Ja ar zinātniskā personāla amatā nodarbināto noslēgtais darba līgums nepārsniedz 2 gadus, mainīgais=1, citādi 0. </t>
  </si>
  <si>
    <t>Zinātniskā personāla amatā nodarbinātā darba līguma ilgums</t>
  </si>
  <si>
    <t>Zinātniskais personāls_Iestāde</t>
  </si>
  <si>
    <t>Dati tiks iegūti no NZDIS (nepieciešamas izmaiņas datu avotā)</t>
  </si>
  <si>
    <t>Tiek skatīti gada laikā nodarbinātie, cik no tiem īstermiņa līgumi</t>
  </si>
  <si>
    <t>AI002</t>
  </si>
  <si>
    <t>Analīzē iekļautais zinātniskā personāla skaits</t>
  </si>
  <si>
    <t>Analīzē iekļautā zinātniska personāla skaits</t>
  </si>
  <si>
    <t>Dati tiek iegūti no NZDIS.</t>
  </si>
  <si>
    <t>AJ001</t>
  </si>
  <si>
    <t>Sasummē zinātniskā personāla vērtējumus attiecībā uz pētniecības kvalitātes aspektiem skalā no 1-5, kur 1 ir “neapmierinoši”, un 5 ir “teicami”.</t>
  </si>
  <si>
    <t>Mainīgo grupa, kas raksturo pētniecības kvalitāti: zinātniskā personāla vērtējums attiecībā uz pētniecības kvalitātes aspektiem u.c. atkarībā no instrumentārija.</t>
  </si>
  <si>
    <t>Zinātniskais personāls_Aptaujas</t>
  </si>
  <si>
    <t>Dati tiks iegūti, veicot zinātniskā personāla izlases aptauju ar mērķi noskaidrot apmierinātības līmeni ar pētniecības kvalitāti iestādē. Ar anonimizētas tiešsaistes pašvērtējuma anketas palīdzību tiks izvērtēti tādi aspekti, kā pētniecības personāla zināšanu un prasmju bāze, saņemtais atbalsts, projektu vadības un finanšu vadības kvalitāte, kā arī citi aspekti atbilstoši izstrādātajam instrumentārijam.</t>
  </si>
  <si>
    <t>AJxxx</t>
  </si>
  <si>
    <t>AC019</t>
  </si>
  <si>
    <t>Studējošo vērtējums attiecībā uz izglītības iestādes vidi un resursiem</t>
  </si>
  <si>
    <t>Sasummē studējošo vērtējumus par izglītības iestādes vidi un resursiem skalā no 1-5, kur 1 ir “pilnībā neapmierināts”, un 5 ir “pilnībā apmierināts”.</t>
  </si>
  <si>
    <t>Mainīgo grupa, kas raksturo iestādes esošo vidi un resursus: vērtējums par vidi un resursiem u.c. atkarībā no instrumentārija.</t>
  </si>
  <si>
    <t>Dati tiks iegūti, veicot ikgadēju aptauju par mācību vides un resursu pieejamību, kvalitāti un atbilstību mācību vajadzībām. Ar anonimizētu elektronisko anketu palīdzību izlases veidā tiks aptaujāti augstākās izglītības iestādēs studējošie.</t>
  </si>
  <si>
    <t>AF001</t>
  </si>
  <si>
    <t>Akadēmiskā personāla vērtējums attiecībā uz izglītības iestādes vidi un resursiem</t>
  </si>
  <si>
    <t>Sasummē akadēmiskā personāla vērtējumus par izglītības iestādes vidi un resursiem skalā no 1-5, kur 1 ir “pilnībā neapmierināts”, un 5 ir “pilnībā apmierināts”.</t>
  </si>
  <si>
    <t>Dati tiks iegūti, veicot ikgadēju akadēmiskā personāla aptauju par mācību vides un resursu pieejamību, kvalitāti un atbilstību mācību vajadzībām. Ar anonimizētu elektronisko anketu palīdzību izlases kārtā tiks aptaujāti AII akadēmiskais personāls.</t>
  </si>
  <si>
    <t>AJ002</t>
  </si>
  <si>
    <t>Zinātniskā personāla vērtējums attiecībā uz izglītības iestādes vidi un resursiem</t>
  </si>
  <si>
    <t>Sasummē zinātniskā personāla vērtējumus par izglītības iestādes vidi un resursiem skalā no 1-5, kur 1 ir “pilnībā neapmierināts”, un 5 ir “pilnībā apmierināts”.</t>
  </si>
  <si>
    <t>Dati tiks iegūti, veicot ikgadēju zinātniskā personāla aptauju par mācību vides un resursu pieejamību, kvalitāti un atbilstību mācību vajadzībām. Ar anonimizētu elektronisko anketu palīdzību izlases kārtā tiks aptaujāti AII pētnieki.</t>
  </si>
  <si>
    <t>AM019</t>
  </si>
  <si>
    <t>Grupas "Resursi un nodrošinājums" 4.kritērija vērtējums punktos par izglītības iestādē licencētajām studiju programmām.</t>
  </si>
  <si>
    <t xml:space="preserve">Sasummē grupas "Resursi un nodrošinājums" 4.kritērija vērtējumus skalā no 1-4, kur 1 ir “neapmierinoši”, un 4 ir “izcili” izglītības iestādē licencētajām studiju programmām. </t>
  </si>
  <si>
    <t>Atbilstoši studiju programmu novērtēšanas ciklam</t>
  </si>
  <si>
    <t>Grupas "Resursi un nodrošinājums" 4.kritērija vērtējums</t>
  </si>
  <si>
    <t>AIKA</t>
  </si>
  <si>
    <t>Dati tiks iegūti no AIKA atbilstoši studiju programmas novērtēšanas ekspertu kopīgajam atzinumam.</t>
  </si>
  <si>
    <t>AIKA dati</t>
  </si>
  <si>
    <t>AM021</t>
  </si>
  <si>
    <t>Vērtējums punktos grupas "Resursi" 1.kritērijā (infrastruktūra)</t>
  </si>
  <si>
    <t>Grupas "Resursi" 1.kritērija (infrastruktūra) vērtējums skalā no 1-4, kur 1 ir “neapmierinoši”, un 4 ir “izcili”. Tiek izmantota aktuālākās akreditācijas kopīgā atzinuma vērtējums.</t>
  </si>
  <si>
    <t>Atbilstoši akreditācijas ciklam</t>
  </si>
  <si>
    <t>Vērtējums grupas "Resursi" 1.kritērijā (infrastruktūra)</t>
  </si>
  <si>
    <t>Dati tiks iegūti no AIKA atbilstoši augstskolu vai koledžu novērtēšanas ekspertu kopīgajam atzinumam akreditācijas ietvaros.</t>
  </si>
  <si>
    <t>AM022</t>
  </si>
  <si>
    <t>Vērtējums punktos grupas "Resursi" 2.kritērijā (materiāltehniskais nodrošinājums)</t>
  </si>
  <si>
    <t>Grupas "Resursi" 2.kritērija (materiāltehniskais nodrošinājums) vērtējums skalā no 1-4, kur 1 ir “neapmierinoši”, un 4 ir “izcili”. Tiek izmantota aktuālākās akreditācijas kopīgā atzinuma vērtējums.</t>
  </si>
  <si>
    <t>Vērtējums grupas "Resursi" 2.kritērijā (materiāltehniskais nodrošinājums)</t>
  </si>
  <si>
    <t>AM023</t>
  </si>
  <si>
    <t>Investīcijas jaunās/modernās iekārtās un aprīkojumā pēdējos 5 gados</t>
  </si>
  <si>
    <t>Sarakstā esošo oriģinālo mainīgo summa par pēdējiem 5 gadiem.</t>
  </si>
  <si>
    <t>Budžeta izdevumi:
 5220 tehnoloģiskās iekārtās un mašīnās (izdevumu kods),
 5238 datortehnikā, sakaru un cita biroja tehnikā,
 2250 informācijas tehnoloģiju pakalpojumos,
 2243 iekārtu, inventāra un aparatūras remontā un tehniskajā apkalpošanā,
 2260 inventāra īrē un nomā un
 5120 licenču, koncesiju, patentu un citu tiesību iepirkšanai</t>
  </si>
  <si>
    <t>Valsts kase</t>
  </si>
  <si>
    <t>Datus iegūst no AII budžeta izpildes pārskata, kas tiek iesniegts Valsts kasē.</t>
  </si>
  <si>
    <t>AII budžeta izpildes pārskats</t>
  </si>
  <si>
    <t>AM024</t>
  </si>
  <si>
    <t>Vidējais studējošo skaits pēdējos piecos gados</t>
  </si>
  <si>
    <t>No pēdējo 5 gadu studējošo skaita uz 1.oktobrī aprēķina pēdējo 5 gadu vidējo svērto studējošo skaitu.</t>
  </si>
  <si>
    <t>Studējošo skaits 1.oktobrī</t>
  </si>
  <si>
    <t>AM025</t>
  </si>
  <si>
    <t>Investīcijas renovācijā, remontdarbos un būvdarbos pēdējos 15 gados.</t>
  </si>
  <si>
    <t>Sarakstā esošo oriģinālo mainīgo summa par pēdējiem 15 gadiem.</t>
  </si>
  <si>
    <t>Budžeta izdevumi:
5250 kapitālā remonta un rekonstrukcijas aktivitātēs (izdevumu kods),
2241 ēku, būvju un telpu būvdarbos projektos un aktivitātēs,
2261 ēku, telpu īrē un nomā</t>
  </si>
  <si>
    <t>AM026</t>
  </si>
  <si>
    <t>Vidējais studējošo skaits pēdējos piecpadsmit gados</t>
  </si>
  <si>
    <t>No pēdējo 15 gadu studējošo skaita 1.oktobrī aprēķina pēdējo 15 gadu vidējo svērto studējošo skaitu.</t>
  </si>
  <si>
    <t>AB016</t>
  </si>
  <si>
    <t>Studē par budžeta līdzekļiem</t>
  </si>
  <si>
    <t xml:space="preserve">Ja studiju finansēšanas veids ir valsts budžets, tad mainīgais=1, citādi=0. </t>
  </si>
  <si>
    <t>Studiju finansēšanas veids</t>
  </si>
  <si>
    <t>MK 2019.gada 25.jūnija noteikumu Nr.276 „Valsts izglītības informācijas sistēmas noteikumi” 12.2.7. punkts.</t>
  </si>
  <si>
    <t>AO001</t>
  </si>
  <si>
    <t>Budžeta vietu skaits prioritārajās programmās</t>
  </si>
  <si>
    <t>Tiek saskaitīts budžeta vietu skaits tematiskajās jomās, kas tiek definētas kā prioritārās.</t>
  </si>
  <si>
    <t>Budžeta vietu skaits tematiskajās jomās</t>
  </si>
  <si>
    <t>Dati mainīgā ieguvei tiks iegūti no ikgadējā budžeta finansēto vietu sadalījuma. Rīkojuma "Par studiju vietu skaitu augstskolās __. gadā" pielikums.</t>
  </si>
  <si>
    <t>IZM dati</t>
  </si>
  <si>
    <t>AO005</t>
  </si>
  <si>
    <t>Kopējais budžeta vietu skaits</t>
  </si>
  <si>
    <t>AA005</t>
  </si>
  <si>
    <t>Studējošajam ir studiju vai studējošā kredīts</t>
  </si>
  <si>
    <t xml:space="preserve">Ja studējošajam ir piešķirts studiju vai studējošā kredīts, tad mainīgais=1, citādi=0. </t>
  </si>
  <si>
    <t>Piešķirts studiju vai studējošā kredīts</t>
  </si>
  <si>
    <t>Dati tiks iegūti no VIIS (nepieciešamas izmaiņas datu avotā)</t>
  </si>
  <si>
    <t>AA006</t>
  </si>
  <si>
    <t>AF005</t>
  </si>
  <si>
    <t>Akadēmiskā personāla vērtējums par specializētu mācību līdzekļu pieejamību izglītības iestādē</t>
  </si>
  <si>
    <t>Sasummē akadēmiskā personāla vērtējumus par specializētu mācību līdzekļu pieejamību izglītības iestādē skalā no 1-5, kur 1 ir “nav pieejams vispār”, un 5 ir “pieejams nepieciešamajā apjomā”.</t>
  </si>
  <si>
    <t>Mainīgo grupa, kas raksturo pieejamības līmeni mācību iestādē: vērtējums par pieejamību u.c. atkarībā no instrumentārija.</t>
  </si>
  <si>
    <t>Dati tiks iegūti, veicot ikgadēju akadēmiskā personāla aptauju, lai izvērtētu izglītības iestāžu aprīkojumu ar specializētiem mācību līdzekļiem, kas pieejami studējošiem ar speciālām vajadzībām. Ar elektronisko anketu palīdzību izlases kārtā tiks aptaujāts AII akadēmiskais personāls.</t>
  </si>
  <si>
    <t>AC004</t>
  </si>
  <si>
    <t>Studējošie, kuri pametuši mācības finansiālu iemeslu dēļ</t>
  </si>
  <si>
    <t>Ja studējošais ir pametis studijas finansiālu iemeslu dēļ, tad mainīgais=1, citādi 0.</t>
  </si>
  <si>
    <t>Mainīgo grupa, kas raksturo studiju pamešanu: iemesls, kāpēc studējošais ir pametis studijas u.c. atkarībā no instrumentārija.</t>
  </si>
  <si>
    <t>Dati tiks iegūti, veicot izlases veida aptauju studējošajiem, kuri pametuši studijas. Tiks noskaidroti studiju pamešanas iemesli un studiju pieredzes izvērtējums (atbilstoši instrumentārijam). Aptauja tiks izsūtīta elektroniskā veidā ar AII palīdzību, kurās studējošais tika uzņemts.</t>
  </si>
  <si>
    <t>AM027</t>
  </si>
  <si>
    <t>Laboratoriju un mācību telpu koplietošanas laiks</t>
  </si>
  <si>
    <t>Dati tiks iegūti no AII</t>
  </si>
  <si>
    <t>AM028</t>
  </si>
  <si>
    <t>Laboratoriju un mācību telpu kopējais izmantošanas laiks</t>
  </si>
  <si>
    <t>AC014</t>
  </si>
  <si>
    <t>Studējošais ir saskāries ar finansiālām grūtībām</t>
  </si>
  <si>
    <t>Ja studējošais augstākās izglītības ieguves laikā ir saskāries ar finansiālām grūtībām, tad mainīgais=1, citādi 0.</t>
  </si>
  <si>
    <t>Mainīgo grupa, kas raksturo studējošā finansiālo stāvokli: studējošais augstākās izglītības ieguves laikā ir/ nav saskāries ar finansiālām grūtībām u.c. atkarībā no instrumentārija.</t>
  </si>
  <si>
    <t>Dati tiks iegūti, veicot ikgadēju augstākās izglītības iestāžu studējošo aptauju saistībā ar finansēm un to aspektiem: galvenajiem ienākumu avotiem, finansiālām grūtībām un finansējuma ietekmi uz mācību procesu. Ar anonimizētu elektronisko anketu palīdzību izlases kārtā tiks aptaujāti augstākās izglītības iestādē esošie studējošie.</t>
  </si>
  <si>
    <t>AC015</t>
  </si>
  <si>
    <t>Studējošais ir finansiāli atkarīgs no ģimenes atbalsta</t>
  </si>
  <si>
    <t>Ja ģimenes atbalsta apjoms ir norādīts lielāks par 50%, tad mainīgais=1, citādi 0.</t>
  </si>
  <si>
    <t>Mainīgo grupa, kas raksturo studējošā finansiālo stāvokli: studējošā ienākumu avoti (ģimenes atbalsts, paša ienākumi, valsts atbalsts, citi avoti) procentuālā sadalījumā u.c. atkarībā no instrumentārija.</t>
  </si>
  <si>
    <t>AC016</t>
  </si>
  <si>
    <t>Studējošais ir finansiāli atkarīgs no pašu ienākumiem</t>
  </si>
  <si>
    <t>Ja pašu ienākumu apjoms ir norādīts lielāks par 50%, tad mainīgais=1, citādi 0.</t>
  </si>
  <si>
    <t>AC017</t>
  </si>
  <si>
    <t>Studējošais ir finansiāli atkarīgs no valsts atbalsta</t>
  </si>
  <si>
    <t>Ja valsts atbalsts apjoms ir norādīts lielāks par 50%, tad mainīgais=1, citādi 0.</t>
  </si>
  <si>
    <t>AC018</t>
  </si>
  <si>
    <t>Studējošajam studijas nebūtu pieejamas bez apmaksāta darba</t>
  </si>
  <si>
    <t>Ja studējošais norādījis, ka studijas nebūtu pieejamas bez apmaksāta darba, tad mainīgais=1, citādi 0.</t>
  </si>
  <si>
    <t>Mainīgo grupa, kas raksturo studējošā finansiālo stāvokli: studējošā vērtējums par studiju pieejamību gadījumā, ja studējošajam nebūtu apmaksāts darbs (būtu pieejamas/ nebūtu pieejamas) u.c. atkarībā no instrumentārija.</t>
  </si>
  <si>
    <t>AM064</t>
  </si>
  <si>
    <t>Laiks, kurā pētniecības infrastruktūru izmanto privātā sektora pārstāvji</t>
  </si>
  <si>
    <t>Dati tiks iegūti no AII, saistībā ar izstrādājamo pētniecības infrastruktūras laika, noslodzes un izmaksu reģistrēšanas procesu.</t>
  </si>
  <si>
    <t>Plānots izveidot jaunu procesā, kurā tiktu apkopota informācija par AII rīcībā esošo pētniecības infrastruktūru, aprīkojumu un iekārtām, kā arī to noslogojumu un ieņēmumiem no nomas.</t>
  </si>
  <si>
    <t>AM065</t>
  </si>
  <si>
    <t>Kopējais pētniecības infrastruktūras pieejamības laiks</t>
  </si>
  <si>
    <t>AM066</t>
  </si>
  <si>
    <t>Laiks, kurā pētniecības aprīkojumu un iekārtas izmanto privātā sektora pārstāvji</t>
  </si>
  <si>
    <t>AM067</t>
  </si>
  <si>
    <t>Kopējais pētniecības aprīkojuma un iekārtu pieejamības laiks</t>
  </si>
  <si>
    <t>AM068</t>
  </si>
  <si>
    <t>Laiks, kurā pētniecības infrastruktūru izmanto ārējais zinātniskais personāls</t>
  </si>
  <si>
    <t>AM069</t>
  </si>
  <si>
    <t>Laiks, kurā pētniecības aprīkojumu un iekārtas izmanto ārējais zinātniskais personāls</t>
  </si>
  <si>
    <t>AB017</t>
  </si>
  <si>
    <t>Studiju programmu apgūst kādā no ES valodām, kas nav latviešu valoda</t>
  </si>
  <si>
    <t xml:space="preserve">Ja studējošajam piesaistītā studiju programma tiek īstenota valodā, kas nav latviešu valoda, bet ir kāda cita ES valoda, tad mainīgais=1, citādi 0. </t>
  </si>
  <si>
    <t>Studiju programma
Programmas īstenošanas valoda</t>
  </si>
  <si>
    <t>MK 2019.gada 25.jūnija noteikumu Nr.276 „Valsts izglītības informācijas sistēmas noteikumi” 12.2.2. un 10.2.2. punkts.</t>
  </si>
  <si>
    <t>AC006</t>
  </si>
  <si>
    <t>Sasummē studējošo vērtējumus attiecībā uz studiju programmu īstenošanas kvalitātes aspektiem no 1-5, kur 1 ir “neapmierinoši” un 5 ir “teicami”.</t>
  </si>
  <si>
    <t>Mainīgo grupa, kas raksturo studiju programmu īstenošanas kvalitāti: studējošo vērtējumus attiecībā uz studiju programmu īstenošanas kvalitātes aspektiem u.c. atkarībā no instrumentārija.</t>
  </si>
  <si>
    <t>Datus iegūst, veicot izlases pētījumu augstākajā izglītībā iesaistīto studējošo vidū ar mērķi noskaidrot apmierinātību ar studiju programmas īstenošanas kvalitāti.  Īstenošanas kvalitāte ietver gan ar mācību saturu saistītos procesus (mācību metožu izvēle un ieviešana), gan tehniskos ieviešanas aspektus (docētāju, resursu, infrastruktūras pieejamība), gan mācību darba koordinēšanu (komunikācija ar iesaistītajiem, mācību grafika izveide) utt. AII iekšējās informācijas sistēmās tiks izplatītas anonimizētas anketas datu ievākšanai.</t>
  </si>
  <si>
    <t>AB018</t>
  </si>
  <si>
    <t>Studējošais sadarbības vai apmaiņas programmas ietvaros ieradies no ārvalsts uz īslaicīgu studiju periodu</t>
  </si>
  <si>
    <t>Ja studējošā, kas sadarbības vai apmaiņas programmas ietvaros ieradies no ārvalsts uz īslaicīgu studiju periodu, studiju sākuma vai beigu datums augstākās izglītības iestādē ietilpst laika periodā par kuru veikts pārskats, tad mainīgais=1, citādi 0.</t>
  </si>
  <si>
    <t>01.10.
01.02.</t>
  </si>
  <si>
    <t>Studējošā, kas sadarbības vai apmaiņas programmas ietvaros ieradies no ārvalsts uz īslaicīgu studiju periodu, studiju uzsākšanas datums Latvijas augstākās izglītības iestādē
Studējošā, kas sadarbības vai apmaiņas programmas ietvaros ieradies no ārvalsts uz īslaicīgu studiju periodu, studiju beigu datums Latvijas augstākās izglītības iestādē</t>
  </si>
  <si>
    <t>MK 2019.gada 25.jūnija noteikumu Nr.276 „Valsts izglītības informācijas sistēmas noteikumi” 12.4.2. un 12.4.3. punkts.</t>
  </si>
  <si>
    <t>AB015</t>
  </si>
  <si>
    <t>AB019</t>
  </si>
  <si>
    <t>Studējošais ir īslaicīgā studiju periodā ārvalsts augstākās izglītības iestādē sadarbības vai apmaiņas programmas ietvaros</t>
  </si>
  <si>
    <t>Ja studējošā, kas sadarbības vai apmaiņas programmas ietvaros devies uz ārvalsts augstākās izglītības iestādi, studiju sākuma vai beigu datums ārvalsts augstākās izglītības iestādē ietilpst laika periodā par kuru veikts pārskats, tad mainīgais=1, citādi 0.</t>
  </si>
  <si>
    <t>Studējošā, kas sadarbības vai apmaiņas programmas ietvaros devies uz ārvalsts augstākās izglītības iestādi uz īslaicīgu studiju periodu, studiju uzsākšanas datums
Studējošā, kas sadarbības vai apmaiņas programmas ietvaros devies uz ārvalsts augstākās izglītības iestādi uz īslaicīgu studiju periodu, studiju beigu datums</t>
  </si>
  <si>
    <t>MK 2019.gada 25.jūnija noteikumu Nr.276 „Valsts izglītības informācijas sistēmas noteikumi” 12.5.2. un 12.5.3. punkts.</t>
  </si>
  <si>
    <t>AB020</t>
  </si>
  <si>
    <t>Pieaugušo formālās izglītības programmās studējošais</t>
  </si>
  <si>
    <t xml:space="preserve">Ja personas studiju programmas identifikācijas numurs liecina par pieaugušo izglītības programmu (profesionālās tālākizglītības vai profesionālās pilnveides programmu), tad mainīgais=1, citādi 0. </t>
  </si>
  <si>
    <t>Studiju programmas kods</t>
  </si>
  <si>
    <t>MK 2019.gada 25.jūnija noteikumu Nr.276 „Valsts izglītības informācijas sistēmas noteikumi” 8.4. punkts.</t>
  </si>
  <si>
    <t>Tiek saskaitīti visi pieaugušo programmās studējošie gada laikā un izdalīti pret kopējo studējošo skaitu gada laikā (bijusi piederība AII).</t>
  </si>
  <si>
    <t>AM078</t>
  </si>
  <si>
    <t>Pieaugušo neformālās izglītības programmās studējošo skaits</t>
  </si>
  <si>
    <t>AB021</t>
  </si>
  <si>
    <t>Absolvents mācību laikā vismaz trīs mēnešus ir pavadījis studijās un vai/ praksē ārvalstīs</t>
  </si>
  <si>
    <t>Ja beigu datuma un uzsākšanas datuma starpība liecina, ka studējošais vismaz trīs mēnešus ir pavadījis ārvalstu augstskolā, tad mainīgais=1, citādi 0. Tiek izmantoti dati pēc studiju noslēgšanas par visu studējošā iepriekšējo studiju periodu.</t>
  </si>
  <si>
    <t>Studiju uzsākšanas datums ārvalsts augstākās izglītības iestādē
Studiju beigu datums ārvalsts augstākās izglītības iestādē</t>
  </si>
  <si>
    <t>AA008</t>
  </si>
  <si>
    <t>Ārvalstu studējošais</t>
  </si>
  <si>
    <t xml:space="preserve">Ja studējošais nav Latvijas pilsonis vai Latvijas nepilsonis, tad mainīgais=1, citādi 0. </t>
  </si>
  <si>
    <t>Studējošo valstiskā piederība</t>
  </si>
  <si>
    <t>MK 2019.gada 25.jūnija noteikumu Nr.276 „Valsts izglītības informācijas sistēmas noteikumi” 12.4. punkts.</t>
  </si>
  <si>
    <t>AA009</t>
  </si>
  <si>
    <t>ES un OECD valstu studējošais</t>
  </si>
  <si>
    <t xml:space="preserve">Ja studējošais ir ES vai OECD valsts piederīgais, tad mainīgais=1, citādi 0.  </t>
  </si>
  <si>
    <t>AA012</t>
  </si>
  <si>
    <t>Analīzē iekļauto ārvalstu studējošo skaits</t>
  </si>
  <si>
    <t>AO002</t>
  </si>
  <si>
    <t>Latvijas valstspiederīgo skaits, kuri studē ārvalstu augstākās izglītības iestādē</t>
  </si>
  <si>
    <t>OECD</t>
  </si>
  <si>
    <t>OECD Education at a Glance rādītājs Enrolment of international students by origin</t>
  </si>
  <si>
    <t>OECD dati</t>
  </si>
  <si>
    <t>https://stats.oecd.org/Index.aspx?DataSetCode=EDU_ENRL_MOBILE</t>
  </si>
  <si>
    <t>AA011</t>
  </si>
  <si>
    <t>Studējošais ir Latvijas valstspiederīgais</t>
  </si>
  <si>
    <t>Ja studējošais ir Latvijas pilsonis vai Latvijas nepilsonis, tad mainīgais=1, citādi 0.</t>
  </si>
  <si>
    <t>AE001</t>
  </si>
  <si>
    <t>Akadēmiskā personāla amatā nodarbinātais sadarbības vai apmaiņas programmas ietvaros ieradies no ārvalsts uz īslaicīgu periodu</t>
  </si>
  <si>
    <t xml:space="preserve">Ja ārvalstu akadēmiskā personāla amatā nodarbinātais AII ir ieradies apmaiņas programmas ietvaros, tad mainīgais=1, citādi 0. </t>
  </si>
  <si>
    <t>Personāla apmaiņas programma
Valstiskā piederība</t>
  </si>
  <si>
    <t>Akadēmiskais personāls_Iestāde</t>
  </si>
  <si>
    <t>AE002</t>
  </si>
  <si>
    <t>Analīzē iekļautais akadēmiskā personāla skaits</t>
  </si>
  <si>
    <t>Izejošā akadēmiskā personāla mobilitāte</t>
  </si>
  <si>
    <t>AE003</t>
  </si>
  <si>
    <t>Akadēmiskā personāla amatā nodarbinātais ir īslaicīgi devies uz ārvalsts augstākās izglītības iestādi sadarbības vai apmaiņas programmas ietvaros</t>
  </si>
  <si>
    <t xml:space="preserve">Ja akadēmiskā personāla amatā nodarbinātais ir devies apmaiņas programmā, tad mainīgais=1, citādi 0. </t>
  </si>
  <si>
    <t>AI003</t>
  </si>
  <si>
    <t>Zinātniskā personāla amatā nodarbinātais sadarbības vai apmaiņas programmas ietvaros ieradies no ārvalsts uz īslaicīgu periodu</t>
  </si>
  <si>
    <t xml:space="preserve">Ja ārvalstu zinātniskā personāla amatā nodarbinātais AII ir ieradies apmaiņas programmas ietvaros, tad mainīgais=1, citādi 0. </t>
  </si>
  <si>
    <t>Dati tiks iegūti no NZDIS (nepieciešamas izmaiņas datu avotā).</t>
  </si>
  <si>
    <t>Analīzē iekļautais zinātniskā personāla skaits</t>
  </si>
  <si>
    <t>AI004</t>
  </si>
  <si>
    <t>Zinātniskā personāla amatā nodarbinātais ir īslaicīgi devies uz ārvalsts augstākās izglītības iestādi sadarbības vai apmaiņas programmas ietvaros</t>
  </si>
  <si>
    <t xml:space="preserve">Ja zinātniskā personāla amatā nodarbinātais ir devies apmaiņas programmā, tad mainīgais=1, citādi 0. </t>
  </si>
  <si>
    <t>Analīzē iekļautais zinātniskā personāla skaits</t>
  </si>
  <si>
    <t>AC008</t>
  </si>
  <si>
    <t>Studējošie, kuri pametuši studijas to kvalitātes dēļ</t>
  </si>
  <si>
    <t>Ja studējošais ir pametis studijas to kvalitātes dēļ, tad mainīgais=1, citādi 0.</t>
  </si>
  <si>
    <t>Dati tiks iegūti, veicot izlases bijušo studējošo aptauju ar mērķi noskaidrot AI studiju pamešanas iemeslu. Ar anonimizētu aptauju palīdzību tiks aptaujāti bijušie bakalaura un maģistra studiju līmeņa studējošie, kas nav pabeiguši uzsāktās formālās izglītības studijas.</t>
  </si>
  <si>
    <t>AM031</t>
  </si>
  <si>
    <t>Studējošo skaits (PLE), kuri ir zinātniskā personāla sastāvā</t>
  </si>
  <si>
    <t xml:space="preserve">Mainīgo iegūst saskaitot iekšējo un ārējo zinātnisko personālu (doktorantūras un maģistrantūras studējošos) – normālā (pilna) darba laika ekvivalentu. </t>
  </si>
  <si>
    <t>Iekšējais zinātniskais personāls (doktorantūras un maģistrantūras studējošie) – normālā (pilna) darba laika ekvivalents
Ārējais zinātniskais personāls (doktorantūras un maģistrantūras studējošie) – normālā (pilna) darba laika ekvivalents</t>
  </si>
  <si>
    <t>MK 2016.gada 20.decembra noteikumu Nr.812 „Oficiālās statistikas veidlapu paraugu apstiprināšanas un veidlapu aizpildīšanas un iesniegšanas noteikumi”, veidlapa Nr. 1-pētniecība "Augstākās mācību iestādes, tās pārraudzībā esošās zinātniskās iestādes pārskats par zinātnisko darbu izpildi 20__. gadā". Zinātniskie darbinieki. 21011. un 21111. rindu 5.kolonna.</t>
  </si>
  <si>
    <t>AM032</t>
  </si>
  <si>
    <t>Kopējais zinātniskā personāla skaits (PLE)</t>
  </si>
  <si>
    <t xml:space="preserve">Mainīgo iegūst saskaitot iekšējo un ārējo zinātnisko personālu – normālā (pilna) darba laika ekvivalentu. </t>
  </si>
  <si>
    <t>Iekšējie zinātniskais personāls – normālā (pilna) darba laika ekvivalents
Ārējais zinātniskais personāls – normālā (pilna) darba laika ekvivalents</t>
  </si>
  <si>
    <t>MK 2016.gada 20.decembra noteikumu Nr.812 „Oficiālās statistikas veidlapu paraugu apstiprināšanas un veidlapu aizpildīšanas un iesniegšanas noteikumi”, veidlapa Nr. 1-pētniecība "Augstākās mācību iestādes, tās pārraudzībā esošās zinātniskās iestādes pārskats par zinātnisko darbu izpildi 20__. gadā". Zinātniskie darbinieki. 21010. un 21110. rindu 5.kolonna.</t>
  </si>
  <si>
    <t>AM070</t>
  </si>
  <si>
    <t>Bakalaura, maģistra un doktorantūras studenti, kuri gada laikā izmantojuši pētniecības infrastruktūru</t>
  </si>
  <si>
    <t>AE005</t>
  </si>
  <si>
    <t>Doktoru skaits</t>
  </si>
  <si>
    <t xml:space="preserve">Ja akadēmiskā personāla amatā nodarbinātais ir ar iegūtu doktora grādu, tad mainīgais=1, citādi 0. </t>
  </si>
  <si>
    <t>Akadēmiskā personāla amatā nodarbinātā izglītības līmenis</t>
  </si>
  <si>
    <t>Analīzē iekļautais akadēmiskā personāla skaits</t>
  </si>
  <si>
    <t>Akadēmiskā personāla vērtējums par profesionālās pilnveides kursos iegūto zināšanu un prasmju izmantošanu ikdienas darbā</t>
  </si>
  <si>
    <t>AF006</t>
  </si>
  <si>
    <t>Akadēmiskā personāla vērtējums par profesionālās pilnveides kursos iegūto zināšanu un prasmju izmantošanu ikdienas darbā</t>
  </si>
  <si>
    <t>Sasummē akadēmiskā personāla vērtējumus par iegūto prasmju un zināšanu izmantošanas aspektiem ikdienas darbā skalā no 1-5, kur 1 ir “netiek izmantotas”, un 5 ir “tiek izmantotas regulāri”.</t>
  </si>
  <si>
    <t>Mainīgo grupa, kas raksturo profesionālo pilnveides kursu nozīmi: akadēmiskā personāla vērtējums par profesionālās pilnveides kursos iegūto zināšanu izmantošanas biežumu ikdienas darbā u.c. atkarībā no instrumentārija.</t>
  </si>
  <si>
    <t>Datus iegūst, veicot AII akadēmiskā personāla izlases aptauju par profesionālās pilnveides kursos iegūto zināšanu un prasmju pielietošanu akadēmiskajā darbībā, izvērtējot gūtās zināšanas katrā no jomām, kā arī to pielietojamības biežumu/iespējas darba vietā. AII akadēmiskais personāls tiks aptaujāts ar anonimizētu elektronisko anketu palīdzību.</t>
  </si>
  <si>
    <t>AM075</t>
  </si>
  <si>
    <t>Akadēmiskā personāla skaits vecuma grupā 30-49 gadi</t>
  </si>
  <si>
    <t>Oriģinālo mainīgo summa, kuras rezultātā iegūt akadēmiskā personāla skaitu grupā 30–49 gadi</t>
  </si>
  <si>
    <t>Akadēmiskaā personāla skaits vecuma grupā 30–34 gadi
Akadēmiskaā personāla skaits vecuma grupā 35–39 gadi
Akadēmiskaā personāla skaits vecuma grupā 40–44 gadi
Akadēmiskaā personāla skaits vecuma grupā 45–49 gadi</t>
  </si>
  <si>
    <t>Datus iegūst no AII (MK 2006.gada 2.maija noteikumu Nr.348 „Kārtība, kādā augstskola un koledža iesniedz Izglītības un zinātnes ministrijā informāciju par savu darbību” sadaļa par Augstskolas personālu, rinda 7300 "Akadēmiskā personāla sadalījums pēc vecuma 30–34; 35–39; 40–44; 45–49 gadi".</t>
  </si>
  <si>
    <t>AII gada pārskats</t>
  </si>
  <si>
    <t>AM076</t>
  </si>
  <si>
    <t>Analīzē iekļautais akadēmiskais personāls</t>
  </si>
  <si>
    <t>Akadēmiskais personāls, kuram augstskola ir ievēlēšanas vieta</t>
  </si>
  <si>
    <t>Datus iegūst no AII (MK 2006.gada 2.maija noteikumu Nr.348 „Kārtība, kādā augstskola un koledža iesniedz Izglītības un zinātnes ministrijā informāciju par savu darbību” sadaļa par Augstskolas personālu, rinda 7110 "Akadēmiskais personāls, kuram augstskola ir ievēlēšanas vieta".</t>
  </si>
  <si>
    <t>AE006</t>
  </si>
  <si>
    <t>Maģistrantu, doktorantu un jauno doktoru skaits (PLE) akadēmiskajā darbā</t>
  </si>
  <si>
    <t xml:space="preserve">Ja akadēmiskā personāla amatā nodarbinātais ir maģistrants, doktorants vai jaunais zinātņu doktors (līdz 35 gadu vecumam vai arī pēdējais iegūtais doktora grāds ir iegūts mazāk nekā pirms 5 gadiem), tad mainīgais=1, citādi 0. </t>
  </si>
  <si>
    <t>Akadēmiskā personāla amatā nodarbinātā izglītības līmenis
Akadēmiskā personāla amatā nodarbinātā vecums
Akadēmiskā personāla amatā nodarbinātā slodze</t>
  </si>
  <si>
    <t>AE007</t>
  </si>
  <si>
    <t>Analīzē iekļautā akadēmiskā personāla skaits (PLE)</t>
  </si>
  <si>
    <t>Analīzē iekļautā akadēmiskā personāla skaits (PLE)</t>
  </si>
  <si>
    <t>AM077</t>
  </si>
  <si>
    <t>Akadēmiskais personāls no ārvalstīm</t>
  </si>
  <si>
    <t>Datus iegūst no AII (MK 2006.gada 2.maija noteikumu Nr.348 „Kārtība, kādā augstskola un koledža iesniedz Izglītības un zinātnes ministrijā informāciju par savu darbību” sadaļa par Augstskolas personālu, rinda 7300 "No akadēmiskā personāla personas no ārvalstīm".</t>
  </si>
  <si>
    <t>AE008</t>
  </si>
  <si>
    <t>Akadēmiskā personāla skaitu, kuri pēdējo piecu gadu laikā ir iesaistījušies starptautiskos sadarbības projektos ar pasaules universitāšu reitinga TOP 100 esošajām augstskolām</t>
  </si>
  <si>
    <t>Ja akadēmiskais personāla amatā nodarbinātais ir iesaistījies starptautiskos sadarbības projektos pēdējos 5 gados ar pasaules reitinga top augstskolām, tad mainīgais=1, citādi=0.</t>
  </si>
  <si>
    <t>Sadarbības projekts, kurā iesaistījies akadēmiskā personāla amatā nodarbinātais
Sadarbības projekta norises datums
Sadarbības projektā iesaistītās augstākās izglītības iestādes</t>
  </si>
  <si>
    <t>AE009</t>
  </si>
  <si>
    <t>Analīzē iekļautā akadēmiskā personāla skaits</t>
  </si>
  <si>
    <t>Akadēmiskā personāla īpatsvars, kuri pēdējos 5 gados ir iesaistījušies starptautiskos sadarbības projektos, vadot attiecīgo projektu</t>
  </si>
  <si>
    <t>AE010</t>
  </si>
  <si>
    <t>Akadēmiskā personāla skaits, kuri pēdējos 5 gados ir iesaistījušies sadarbības projektos, vadot attiecīgo projektu</t>
  </si>
  <si>
    <t>Ja akadēmiskā personāla amatā nodarbinātais pēdējo 5 gadu laikā ir iesaistījies sadarbības projektā un to vadījis, tad mainīgais=1, citādi=0.</t>
  </si>
  <si>
    <t>Sadarbības projekts, kurā iesaistījies akadēmiskā personāla amatā nodarbinātais
Sadarbības projekta norises datums
Personas loma projektā</t>
  </si>
  <si>
    <t>Analīzē iekļautā akadēmiskā personāla skaits</t>
  </si>
  <si>
    <t>AH001</t>
  </si>
  <si>
    <t>Zinātniskā personāla amatā nodarbinātais ir vecuma grupā 30-49 gadi</t>
  </si>
  <si>
    <t xml:space="preserve">Ja attiecīgajā aprēķina datumā zinātniskā personāla amatā nodarbinātā vecums ir robežās no 30 gadiem līdz 49 gadiem (ieskaitot), tad mainīgais=1, citādi 0. </t>
  </si>
  <si>
    <t>Zinātniskā personāla amatā nodarbinātā vecums
Zinātniskā personāla amatā nodarbinātā slodze</t>
  </si>
  <si>
    <t>Zinātniskais personāls</t>
  </si>
  <si>
    <t>MK 2017.gada 27.jūnija noteikumu Nr.381 „Nacionālās zinātniskās darbības informācijas sistēmas noteikumi” 11.1 2.5. un 11.1 2.2. punkts.</t>
  </si>
  <si>
    <t>AH002</t>
  </si>
  <si>
    <t>Analīzē iekļautā zinātniskā personāla skaits (PLE)</t>
  </si>
  <si>
    <t>AH003</t>
  </si>
  <si>
    <t>Zinātniskais personāla amatā nodarbinātais ir ārvalstnieks</t>
  </si>
  <si>
    <t xml:space="preserve">Ja zinātniskā personāla amatā nodarbinātā valstiskā piederība nav Latvijas pilsonis vai Latvijas nepilsonis, tad mainīgais=1, citādi 0. </t>
  </si>
  <si>
    <t>Zinātniskā personāla amatā nodarbinātā valstiskā piederība
Zinātniskā personāla amatā nodarbinātā slodze</t>
  </si>
  <si>
    <t>AM033</t>
  </si>
  <si>
    <t>Zinātniskā personāla skaits, kuri pēdējo 5 gadu laikā iesaistījušies sadarbības projektos ar pasaules reitinga top augstskolām</t>
  </si>
  <si>
    <t>Zinātniskā personāla skaits, kuri pēdējo 5 gadu laikā iesaistījušies sadarbības projektos ar pasaules reitinga top augstskolām</t>
  </si>
  <si>
    <t>AI005</t>
  </si>
  <si>
    <t>Analīzē iekļautā zinātniskā personāla skaits</t>
  </si>
  <si>
    <t>AM034</t>
  </si>
  <si>
    <t>Zinātniskā personāla skaits, kuri pēdējos 5 gados ir līdzautori starptautiskām koppublikācijām ar pasaules top augstskolu zinātniekiem</t>
  </si>
  <si>
    <t>AI006</t>
  </si>
  <si>
    <t>AM035</t>
  </si>
  <si>
    <t>Pēcdoktorantūras pētnieku skaits, kas ir reģistrēti attiecīgajā iestādē</t>
  </si>
  <si>
    <t>Pēcdoktorantūras pētnieku skaits, kas ir reģistrēti attiecīgajā iestādē</t>
  </si>
  <si>
    <t>VIAA</t>
  </si>
  <si>
    <t>Dati tiks iegūti no VIAA saistībā ar pašlaik realizēto pasākumu "Pēcdoktorantūras pētniecības atbalsts"</t>
  </si>
  <si>
    <t>VIAA dati</t>
  </si>
  <si>
    <t>AM036</t>
  </si>
  <si>
    <t>Jauno zinātnieku skaits, kuri doktora grādu ir ieguvuši pēdējo 10 gadu laikā</t>
  </si>
  <si>
    <t xml:space="preserve">MK 2016.gada 20.decembra noteikumu Nr.812 „Oficiālās statistikas veidlapu paraugu apstiprināšanas un veidlapu aizpildīšanas un iesniegšanas noteikumi”, veidlapa Nr. 1-pētniecība "Augstākās mācību iestādes, tās pārraudzībā esošās zinātniskās iestādes pārskats par zinātnisko darbu izpildi 20__. gadā". Zinātniskais personāls (nepieciešamas izmaiņas avotā). </t>
  </si>
  <si>
    <t>AM073</t>
  </si>
  <si>
    <t>Vērtējums punktos grupas "Mācībspēki" 3.kritērijā (mācībspēku profesionālās un didaktiskās pilnveide)</t>
  </si>
  <si>
    <t>Grupas "Mācībspēki" 3.kritērija (mācībspēku profesionālās un didaktiskās pilnveide) vērtējums skalā no 1-4, kur 1 ir “neapmierinoši”, un 4 ir “izcili”. Tiek izmantota aktuālākās akreditācijas kopīgā atzinuma vērtējums.</t>
  </si>
  <si>
    <t>Vērtējums grupas "Mācībspēki" 3.kritērijā (mācībspēku profesionālās un didaktiskās pilnveide)</t>
  </si>
  <si>
    <t>AE011</t>
  </si>
  <si>
    <t>Analīzē iekļautā akadēmiskā personāla skaits</t>
  </si>
  <si>
    <t>Sasummē izglītības iestādē esošā akadēmiskā personāla kopējo skaitu katra mēneša 1.datumā un izdala ar mēnešu skaitu.</t>
  </si>
  <si>
    <t>Dati tiek iegūti no Akadēmiskā personāla reģistra (VIIS)</t>
  </si>
  <si>
    <t>AC009</t>
  </si>
  <si>
    <t>Studējošo iesaiste pārvaldībā</t>
  </si>
  <si>
    <t>Sasummē studējošo vērtējumus par viņu iesaistes līmeni lēmuma pieņemšanas aspektos skalā no 1-5, kur 1 ir “nekad neiesaistos”, un 5 ir “iesaistos regulāri”.</t>
  </si>
  <si>
    <t>Mainīgo grupa, kas raksturo iesaistes līmeni pārvaldībā: studējošo vērtējums par savu iesaistes līmeni pārvaldībā u.c. atkarībā no instrumentārija.</t>
  </si>
  <si>
    <t>Dati tiks iegūti, veicot studējošo izlases aptauju par iesaisti AII vadības procesos, t.sk. lēmumu pieņemšanas procesā. Ar anonimizētu elektronisko anketu palīdzību izlases kārtā tiks aptaujāti AII bakalaura, maģistra un doktorantūras studējošie.</t>
  </si>
  <si>
    <t>AN002</t>
  </si>
  <si>
    <t>Darba devēju iesaiste pārvaldībā</t>
  </si>
  <si>
    <t>Sasummē darba devēja vērtējumus par viņu iesaistes līmeni lēmuma pieņemšanas aspektos skalā no 1-5, kur 1 ir “nekad neiesaistos”, un 5 ir “iesaistos regulāri”.</t>
  </si>
  <si>
    <t>Mainīgo grupa, kas raksturo iesaistes līmeni pārvaldībā: darba devēju vērtējums par savu iesaistes līmeni pārvaldībā u.c. atkarībā no instrumentārija.</t>
  </si>
  <si>
    <t>Dati tiks iegūti, veicot darba devēju aptauju par iesaisti AII vadības procesos, t.sk. lēmumu pieņemšanas procesā. Izlases veidā ar elektronisko anketu palīdzību tiks aptaujāti tiek uzņēmumi, kas pēdējo 3 gadu laikā ir sadarbojušies ar augstākās izglītības iestādēm prakses, nodarbinātības u.c. sadarbības aspektos.</t>
  </si>
  <si>
    <t>AO003</t>
  </si>
  <si>
    <t>Vidējais atalgojums (par 40h darba nedēļu)</t>
  </si>
  <si>
    <t xml:space="preserve">Vidējā stundas tarifa likme grupai "Universitāšu un citu augstākās izglītības iestāžu akadēmiskais personāls" tiek reizināta ar darba stundām attiecīgajā mēnesī. Kopā tiek saskaitīts iegūtais rezultāts katram mēnesim, kuru izdala ar 12. </t>
  </si>
  <si>
    <t>01.01.-31.01.
01.02.-28/29.02.
01.03.-31.03.
01.04.-30.04.
01.05.-31.05.
01.06.-30.06.
01.07.-31.07.
01.08.-31.08.
01.09.-30.09.
01.10.-31.10.
01.11.-30.11.
01.12.-31.12.</t>
  </si>
  <si>
    <t>Vidējā stundas tarifa likme</t>
  </si>
  <si>
    <t>Dati tiks iegūti no profesiju vidējām stundu tarifa likmēm sadalījumā pa mēnešiem no grupas "Universitāšu un citu augstākās izglītības iestāžu akadēmiskais personāls".</t>
  </si>
  <si>
    <t>VID profesiju atalgojums</t>
  </si>
  <si>
    <t>AK005</t>
  </si>
  <si>
    <t>Pilna laika strādājošas personas, ar augstāko izglītību, atalgojums.</t>
  </si>
  <si>
    <t xml:space="preserve">Ja uz jautājumu D55 (Kādu darbalaiku Jūs parasti strādājat?) ir 1.atbilde, uz jautājumu L103 (Kāds ir Jūsu augstākais sekmīgi iegūtais izglītības līmenis?) ir 9., 10., 11. un 12. atbilde, tad tiek skatīta N121 jautājumā norādītā 1. atbilde (neto darba samaksa) vai 4. atbildes gadījumā jautājuma N121a 2.-8. atbilde (neto darba samaksas robežas), no kā aprēķina kopējo vidējo atalgojumu. </t>
  </si>
  <si>
    <t xml:space="preserve">Nodarbinātās personas darbalaiks
Augstākais sekmīgi iegūtais izglītības līmenis
Neto darba samaksa (robežas)
</t>
  </si>
  <si>
    <t>MK 2016.gada 20.decembra noteikumu Nr.812 "Oficiālās statistikas veidlapu paraugu apstiprināšanas un veidlapu aizpildīšanas un iesniegšanas noteikumi" 117. pielikuma Nr. 1-DSP "Darbaspēka apsekojums" jautājumi D55, L103, N121 un N121a.</t>
  </si>
  <si>
    <t>CSP dati</t>
  </si>
  <si>
    <t>AO004</t>
  </si>
  <si>
    <t>Atšķirība starp vidējo bruto un neto darba samaksu</t>
  </si>
  <si>
    <t xml:space="preserve">Vidējo darba samaksu bruto izdala ar vidējo darba samaksu neto. </t>
  </si>
  <si>
    <t>Vidējā darba samaksa bruto
Vidējā darba samaksa neto</t>
  </si>
  <si>
    <t>Tabula DSG010 – Strādājošo mēneša vidējā darba samaksa un mediāna. Dati tiek iegūti no CSP ceturkšņa statistikas pārskata veidlapām par komersantu, valsts un pašvaldību iestāžu, nodibinājumu, biedrību un fondu darbību (2-darbs, 2-darbs-pašvaldibas un  2-darbs (īsā)).</t>
  </si>
  <si>
    <t>Mainīgais nebūs nepieciešams pēc 2021. gada, kad Darbaspēka apsekojumā paredzēts skatīt personas bruto atalgojums. Līdz ar to, pedagoga atalgojumu varēs attiecināt uz atalgojumu pilna laika strādājošajam ar augstāko izglītību.</t>
  </si>
  <si>
    <t>AJ003</t>
  </si>
  <si>
    <t>Zinātniskā personāla iesaiste pārvaldībā</t>
  </si>
  <si>
    <t>Sasummē zinātniskā personāla vērtējumus par viņu iesaistes līmeni lēmuma pieņemšanas aspektos skalā no 1-5, kur 1 ir “nekad neiesaistos”, un 5 ir “iesaistos regulāri”.</t>
  </si>
  <si>
    <t>Mainīgo grupa, kas raksturo iesaistes līmeni pārvaldībā: zinātniskā personāla vērtējums par savu iesaistes līmeni pārvaldībā u.c. atkarībā no instrumentārija.</t>
  </si>
  <si>
    <t>Dati tiks iegūti, veicot zinātniskā personāla izlases aptauju, lai noskaidrotu cik lielā mērā tie tiek iesaistīt AII pārvaldībā. Pašvērtējuma anketās vērtēs vairākus iesaistes aspektus, piemēram, lēmumu pieņemšanu, procesu organizēšanu, funkciju pārdali utt. Iesaiste tiks izvērtēta amatu griezumos. Ar anonimizētu elektronisko anketu palīdzību izlases veidā tiks aptaujāti augstākās izglītības iestāžu zinātniskais personāls.</t>
  </si>
  <si>
    <t>AF009</t>
  </si>
  <si>
    <t>Akadēmiskā personāla iesaiste pārvaldībā</t>
  </si>
  <si>
    <t>Sasummē akadēmiskā personāla vērtējumus par viņu iesaistes līmeni lēmuma pieņemšanas aspektos skalā no 1-5, kur 1 ir “nekad neiesaistos”, un 5 ir “iesaistos regulāri”.</t>
  </si>
  <si>
    <t>Mainīgo grupa, kas raksturo iesaistes līmeni pārvaldībā: akadēmiskā personāla vērtējums par savu iesaistes līmeni pārvaldībā u.c. atkarībā no instrumentārija.</t>
  </si>
  <si>
    <t>Dati tiks iegūti, veicot akadēmiskā personāla izlases aptauju, lai noskaidrotu cik lielā mērā tie tiek iesaistīt AII pārvaldībā. Pašvērtējuma anketās vērtēs vairākus iesaistes aspektus, piemēram, lēmumu pieņemšanu, procesu organizēšanu, funkciju pārdali utt. Iesaiste tiks izvērtēta amatu griezumos. Ar anonimizētu elektronisko anketu palīdzību izlases veidā tiks aptaujāti augstākās izglītības iestāžu akadēmiskais personāls.</t>
  </si>
  <si>
    <t>Akadēmiskā personāla īpatsvars, kas aptaujā norādījuši, ka saņem atbalstu no izglītības iestādes vadības un citiem personāla darbiniekiem</t>
  </si>
  <si>
    <t>AF007</t>
  </si>
  <si>
    <t>Akadēmiskā personāla apmierinātība ar izglītības iestādes vadības un citu personāla darbinieku sniegto atbalstu</t>
  </si>
  <si>
    <t>Sasummē visa akadēmiskā personāla vērtējumus vairākos vadības un personāla darbinieku atbalsta aspektos skalā no 1-5, kur 1 ir “nekad", un 5 ir “regulāri”.</t>
  </si>
  <si>
    <t>Mainīgo grupa, kas raksturo akadēmiskajam personālam sniegto atbalstu: akadēmiskā personāla vērtējums par iestādes vadības un citu personāla darbinieku sniegto atbalsta līmeni u.c. atkarībā no instrumentārija.</t>
  </si>
  <si>
    <t>Datus iegūst, veicot AII akadēmiskā personāla izlases aptauju par vadības un cita personāla sniegto atbalstu. AII akadēmiskais personāls tiks aptaujāts ar anonimizētu elektronisko anketu palīdzību.</t>
  </si>
  <si>
    <t>AJ004</t>
  </si>
  <si>
    <t>Procentuālais īpatsvars, ko zinātniskais personāls velta lekciju sagatavošanai un vadīšanai.</t>
  </si>
  <si>
    <t xml:space="preserve">Datus iegūst izlases veidā aptaujājot zinātnisko personālu, lai noskaidrotu, kā tiek sadalīts viņu darba laiks atbilstoši veicamajiem pienākumiem. </t>
  </si>
  <si>
    <t>AM074</t>
  </si>
  <si>
    <t>Vērtējums punktos grupas "Mācībspēki" 4.kritērijā (atbalsta sistēma mācībspēkiem)</t>
  </si>
  <si>
    <t>Grupas "Mācībspēki" 4.kritērija (atbalsta sistēma mācībspēkiem) vērtējums skalā no 1-4, kur 1 ir “neapmierinoši”, un 4 ir “izcili”. Tiek izmantota aktuālākās akreditācijas kopīgā atzinuma vērtējums.</t>
  </si>
  <si>
    <t>Vērtējums  grupas "Mācībspēki" 4.kritērijā (atbalsta sistēma mācībspēkiem)</t>
  </si>
  <si>
    <t>AM037</t>
  </si>
  <si>
    <t>Ieņēmumi no pieaugušo izglītības programmām</t>
  </si>
  <si>
    <t xml:space="preserve">Sarakstā esošo oriģinālo mainīgo summa. Aprēķinā tiek izmantoti pēdējo 3 gadu dati, no kuriem iegūst pēdējo trīs gadu vidējo svērto rādītāju. </t>
  </si>
  <si>
    <t>Ieņēmumi no pieaugušo izglītības programmām (nepieciešams atsevišķi izdalīt): 
9110 dotācijas no valsts budžeta,
9111 ieņēmumi no ES struktūrfondiem,
9120 pašu ieņēmumi no studiju maksas,
9130 ieņēmumi no ārvalstu finanšu palīdzības, 
9140 pārējie ar pieaugušo izglītības programmām saistītie ieņēmumi.</t>
  </si>
  <si>
    <t>AM038</t>
  </si>
  <si>
    <t>Aprēķinā tiek izmantoti pēdējo 3 gadu dati, no kuriem iegūst pēdējo trīs gadu vidējo svērto rādītāju.</t>
  </si>
  <si>
    <t>AM079</t>
  </si>
  <si>
    <t>Kopējie ieņēmumi studijām</t>
  </si>
  <si>
    <t xml:space="preserve">9100 Ieņēmumi studijām </t>
  </si>
  <si>
    <t>AM039</t>
  </si>
  <si>
    <t>Kapitālie izdevumi</t>
  </si>
  <si>
    <t>Kods 2.0 "Kapitālie izdevumi"</t>
  </si>
  <si>
    <t>Lai iegūtu šos datus par privātajām augstākās izglītības iestādēm, ir nepieciešams papildināt veidlapu Nr.1-augstskola, koledža  “Augstskolas, koledžas pārskats 20__./20__. akadēmiskā gada sākumā”, lai tajā iesniegtie dati atbilst datiem, kas tiek iegūti no valsts augstākās izglītības iestāžu budžeta izpildes pārskatiem.</t>
  </si>
  <si>
    <t>AM040</t>
  </si>
  <si>
    <t>Kopējie izdevumi</t>
  </si>
  <si>
    <t xml:space="preserve">n/a
</t>
  </si>
  <si>
    <t>Izdevumi kopā</t>
  </si>
  <si>
    <t>AM041</t>
  </si>
  <si>
    <t>Izmaksu apjoms, kas tieši saistīts ar studiju darbu</t>
  </si>
  <si>
    <t xml:space="preserve">Sarakstā esošo oriģinālo mainīgo summa. </t>
  </si>
  <si>
    <t>Budžeta izdevumi: 
2370 mācību līdzekļos un materiālos, 
1100 atalgojumam (akadēmiskā personāla),
1200 VSAOI, pabalstiem (akadēmiskā personāla), 
5200 ar studijām tiešā veidā saistītiem pamatlīdzekļiem,  
2310 precēm un
5233 bibliotēku krājumiem</t>
  </si>
  <si>
    <t>AM042</t>
  </si>
  <si>
    <t>Administratīvā un vispārējā personāla atalgojuma izmaksas</t>
  </si>
  <si>
    <t xml:space="preserve">Sarakstā esošo oriģinālo mainīgo summa. </t>
  </si>
  <si>
    <t>10012 atalgojuma izmaksas administratīvajam personālam
10013 atalgojuma izmaksas vispārējam personālam</t>
  </si>
  <si>
    <t>AM043</t>
  </si>
  <si>
    <t>Kopējie augstākās izglītības iestādes izdevumi atalgojumam</t>
  </si>
  <si>
    <t xml:space="preserve">Sarakstā esošo oriģinālo mainīgo summa. </t>
  </si>
  <si>
    <t>10010 Atalgojums (darba samaksa)</t>
  </si>
  <si>
    <t>AM071</t>
  </si>
  <si>
    <t>Pētniecības infrastruktūras izmantošanas laiks</t>
  </si>
  <si>
    <t>AM072</t>
  </si>
  <si>
    <t>Ieņēmumi no pētniecības infrastruktūras, aprīkojuma un iekārtu nomas</t>
  </si>
  <si>
    <t>Dati no AII</t>
  </si>
  <si>
    <t>AM046</t>
  </si>
  <si>
    <t>Bruto peļņas robeža</t>
  </si>
  <si>
    <t xml:space="preserve">Bruto peļņu vai zaudējumus izdala ar Neto apgrozījumu. </t>
  </si>
  <si>
    <t>Bruto peļņa vai zaudējumi
Neto apgrozījums</t>
  </si>
  <si>
    <t>AII, VID, Valsts Kase</t>
  </si>
  <si>
    <t>AII, VID vai Valsts Kases rīcībā esošā gada finanšu pārskata Peļņas vai zaudējumu aprēķins. Sadaļa "Bruto peļņa vai zaudējumi" un "Neto apgrozījums".</t>
  </si>
  <si>
    <t>AII finanšu gada pārskati</t>
  </si>
  <si>
    <t>AM047</t>
  </si>
  <si>
    <t>Vispārējais apgrozāmo līdzekļu koeficients</t>
  </si>
  <si>
    <t xml:space="preserve">Apgrozāmos līdzekļus izdala ar īstermiņa parādiem. </t>
  </si>
  <si>
    <t>Apgrozāmie līdzekļi
Īstermiņa parādi</t>
  </si>
  <si>
    <t>AII, VID vai Valsts Kases rīcībā esošā gada finanšu pārskata Bilance. Sadaļa "Apgrozāmie līdzekļi kopā" un "Īstermiņa parādi kopā".</t>
  </si>
  <si>
    <t>AM048</t>
  </si>
  <si>
    <t>Kopējo saistību attiecība pret pamatlīdzekļiem</t>
  </si>
  <si>
    <t xml:space="preserve">Īstermiņa un ilgtermiņa saistību summu (Kreditori kopā) izdala ar Pamatlīdzekļu summu. </t>
  </si>
  <si>
    <t>Kreditori kopā (Īstermiņa saistības kopā + Ilgtermiņa saistības kopā)</t>
  </si>
  <si>
    <t>AII, VID vai Valsts Kases rīcībā esošā gada finanšu pārskata Bilance. Sadaļa "Kreditori kopā" un "Pamatlīdzekļi kopā".</t>
  </si>
  <si>
    <t>AM049</t>
  </si>
  <si>
    <t>Saistību apkalpošanas koeficients (DSCR)</t>
  </si>
  <si>
    <t xml:space="preserve">Bruto peļņu vai zaudējumus izdala ar saistību maksājumiem pārskata periodā. </t>
  </si>
  <si>
    <t>Bruto peļņa vai zaudējumi
Saistību maksājumi pārskata periodā</t>
  </si>
  <si>
    <t>AII, VID vai Valsts Kases rīcībā esošā gada finanšu pārskata Bilance un Naudas plūsmas pārskats.</t>
  </si>
  <si>
    <t>AM050</t>
  </si>
  <si>
    <t>Pamatdarbības naudas plūsmas koeficients</t>
  </si>
  <si>
    <t>Pamatdarbības neto naudas plūsmu izdala ar Īstermiņa parādiem.</t>
  </si>
  <si>
    <t xml:space="preserve">Pamatdarbības neto naudas plūsma
Īstermiņa parādi
</t>
  </si>
  <si>
    <t>AII, VID vai Valsts Kases rīcībā esošā gada finanšu pārskata Bilance un Naudas plūsmas pārskats. Sadaļa "Apgrozāmie līdzekļi kopā" un "Īstermiņa parādi kopā".</t>
  </si>
  <si>
    <t>AM051</t>
  </si>
  <si>
    <t>Apgrozījuma izmaiņas</t>
  </si>
  <si>
    <t>No neto apgrozījuma (n-1) atņem neto apgrozījumu (n-2) un izdala ar neto apgrozījumu (n-2). No neto apgrozījuma (n) atņem neto apgrozījumu (n-1) un izdala ar neto apgrozījumu (n-1). No abiem rādītājiem iegūst vidējo rādītāju. Tiek izmantoti dati par pārskata periodu, par kuru tiek iesniegti finanšu dati un diviem iepriekšējiem periodiem pirms pārskata perioda.</t>
  </si>
  <si>
    <t>Neto apgrozījums pārskata gadā (n)
Neto apgrozījums iepriekšējā gadā pirms pārskata gada (n-1)
Neto apgrozījums divus gadus pirms pārskata gada (n-2)</t>
  </si>
  <si>
    <t>AII, VID vai Valsts Kases rīcībā esošā gada finanšu pārskata Peļņas vai zaudējumu aprēķins. Sadaļa "Neto apgrozījums".</t>
  </si>
  <si>
    <t>AM052</t>
  </si>
  <si>
    <t>Aktīvu (kapitāla) nomaiņa</t>
  </si>
  <si>
    <t>Kapitālieguldījumu izmaksas izdala ar Nolietojuma, amortizācijas un vērtības samazinājuma izmaksām. Skata pēdējo 3 gadu vidējo rādītāju. Tiek izmantoti dati par pārskata periodu, par kuru tiek iesniegti finanšu dati un diviem iepriekšējiem periodiem pirms pārskata perioda.</t>
  </si>
  <si>
    <t>Kapitālieguldījumu izmaksas
Nolietojuma, amortizācijas un vērtības samazinājuma izmaksas</t>
  </si>
  <si>
    <t>AII, VID vai Valsts Kases rīcībā esošā gada finanšu pārskata Naudas plūsmas pārskats un Peļņas vai zaudējumu aprēķins.</t>
  </si>
  <si>
    <t>AM053</t>
  </si>
  <si>
    <t>Atalgojuma izmaksu izmaiņas</t>
  </si>
  <si>
    <t>Izdevumus atalgojumam izdala ar kopējiem izdevumiem. Šāds īpatsvars atsevišķi tiek iegūts par katru gadu. n un n-1 gada īpatsvaru starpību saskaita ar n-1 un n-2 gada īpatsvaru starpību. Iegūto rādītāju izdala ar 2. Tiek izmantoti dati par pārskata periodu, par kuru tiek iesniegti finanšu dati un diviem iepriekšējiem periodiem pirms pārskata perioda.</t>
  </si>
  <si>
    <t xml:space="preserve">Atalgojums kopā pārskata gadā (n)
Atalgojums kopā gadā pirms pārskata gada (n-1)
Atalgojums kopā divus gadus pirms pārskata gada (n-2)
Kopējie izdevumi pārskata gadā (n)
Kopējie izdevumi gadā pirms pārskata gada (n-1)
Kopējie izdevumi divus gadus pirms pārskata gada (n-2)
</t>
  </si>
  <si>
    <t>Datus iegūst no AII (MK 2006.gada 2.maija noteikumu Nr.348 „Kārtība, kādā augstskola un koledža iesniedz Izglītības un zinātnes ministrijā informāciju par savu darbību” sadaļa par Augstskolas/koledžas budžeta sadalījumu un izlietojumu. Atalgojums kopā (kods –1100) un Izdevumi kopā.</t>
  </si>
  <si>
    <t>AM054</t>
  </si>
  <si>
    <t>Izmaiņas imatrikulēto studējošo skaitā</t>
  </si>
  <si>
    <t>No imatrikulēto studējošo skaita n gadā atņem imatrikulēto studējošo skaitu n-1 gadā un izdala ar imatrikulēto studējošo skaitu n-1 gadā. Tiek izmantoti dati par pārskata periodu, par kuru tiek iesniegti finanšu dati un diviem iepriekšējiem periodiem pirms pārskata perioda.</t>
  </si>
  <si>
    <t xml:space="preserve">Imatrikulēto studentu skaits pārskata akadēmiskajā gada (n)
Imatrikulēto studentu skaits gadā pirms pārskata akadēmiskā gada (n-1)
</t>
  </si>
  <si>
    <t>MK 2019.gada 25.jūnija noteikumu Nr.276 „Valsts izglītības informācijas sistēmas noteikumi”.</t>
  </si>
  <si>
    <t>AM055</t>
  </si>
  <si>
    <t>Ieņēmumu koncentrācija</t>
  </si>
  <si>
    <t xml:space="preserve">No iestādes ieņēmumu avotiem tiek iegūts skaitliski lielākais, kas tiek izteikts procentos no kopējiem ieņēmumiem. </t>
  </si>
  <si>
    <t>Iestādes ieņēmumi sadalījumā pa ieņēmumu avotu (valsts budžets; ārvalstu finanšu palīdzība; studiju maksa; līgumdarbi ar Latvijas republikas juridiskajām personām; pārējie)</t>
  </si>
  <si>
    <t>Ja kādas konkrētas AII lielākais budžeta ieņēmumu avots ir valsts budžeta dotācija, kas sastāda 70 % no kopējiem ieņēmumiem, tad mainīgā vērtība būs arī šī apjoma vērtība.</t>
  </si>
  <si>
    <t>AM056</t>
  </si>
  <si>
    <t>Ieņēmumi zinātniskajai darbībai</t>
  </si>
  <si>
    <t xml:space="preserve">Sarakstā esošo oriģinālo mainīgo summa. </t>
  </si>
  <si>
    <t xml:space="preserve">9200 Ieņēmumi zinātniskajai darbībai
</t>
  </si>
  <si>
    <t>AM059</t>
  </si>
  <si>
    <t>Zinātniskās darbības ieņēmumi no privātā sektora</t>
  </si>
  <si>
    <t xml:space="preserve">Sarakstā esošo oriģinālo mainīgo summa. </t>
  </si>
  <si>
    <t>9230 ieņēmumi no līgumdarbiem ar Latvijas Republikas juridiskām personām</t>
  </si>
  <si>
    <t>AM060</t>
  </si>
  <si>
    <t>Kopējie zinātniskās darbības ieņēmumi</t>
  </si>
  <si>
    <t xml:space="preserve">Sarakstā esošo oriģinālo mainīgo summa. </t>
  </si>
  <si>
    <t>AF008</t>
  </si>
  <si>
    <t>Akadēmiskā personāla vērtējums par vadības darbu</t>
  </si>
  <si>
    <t>Sasummē visus akadēmiskā personāla vērtējumus skalā no 1-5, kur 1 ir “pilnībā neapmierināts”, un 5 ir “pilnībā apmierināts”.</t>
  </si>
  <si>
    <t>Mainīgo grupa, kas raksturo izglītības iestādes vadību: akadēmiskā personāla vērtējums attiecībā uz vadību u.c. atkarībā no instrumentārija.</t>
  </si>
  <si>
    <t>Datus iegūst, veicot anonimizētu tiešsaistes akadēmiskā personāla izlases veida aptauju ar mērķi noskaidrot darbinieka apmierinātību ar vadību. Mainīgo grupu noteiks instrumentārijs, kas apskatīs gan vadības attieksmi, gan komunikācijas, gan dažāda veida resursu vadības prasmes.</t>
  </si>
  <si>
    <t>AJ005</t>
  </si>
  <si>
    <t>Zinātniskā personāla vērtējums par vadības darbu</t>
  </si>
  <si>
    <t>Sasummē visus zinātniskā personāla vērtējumus skalā no 1-5, kur 1 ir “pilnībā neapmierināts”, un 5 ir “pilnībā apmierināts”.</t>
  </si>
  <si>
    <t>Mainīgo grupa, kas raksturo izglītības iestādes vadību: zinātniskā personāla vērtējums attiecībā uz vadību u.c. atkarībā no instrumentārija.</t>
  </si>
  <si>
    <t>Datus iegūst, veicot anonimizētu tiešsaistes zinātniskā personāla izlases veida aptauju ar mērķi noskaidrot darbinieka apmierinātību ar vadību. Mainīgo grupu noteiks instrumentārijs, kas apskatīs gan vadības attieksmi, gan komunikācijas, gan dažāda veida resursu vadības prasmes.</t>
  </si>
  <si>
    <t>Jēdzieni un definīcijas</t>
  </si>
  <si>
    <t>Paskaidrojums</t>
  </si>
  <si>
    <t>Avots</t>
  </si>
  <si>
    <t>Plānošanas reģioni</t>
  </si>
  <si>
    <t>Kurzemes plānošanas reģions, Latgales plānošanas reģions, Rīgas plānošanas reģions, Vidzemes plānošanas reģions un Zemgales plānošanas reģions</t>
  </si>
  <si>
    <t>https://likumi.lv/doc.php?id=61002</t>
  </si>
  <si>
    <t>Statistiskie reģioni</t>
  </si>
  <si>
    <t>Rīgas statistiskais reģions, Pierīgas statistiskais reģions, Vidzemes statistiskais reģions, Kurzemes statistiskais reģions, Zemgales statistiskais reģions, Latgales statistiskais reģions</t>
  </si>
  <si>
    <t>https://likumi.lv/ta/id/88074</t>
  </si>
  <si>
    <t>1. kategorija</t>
  </si>
  <si>
    <t>Pētījuma autori</t>
  </si>
  <si>
    <t>2. kategorija</t>
  </si>
  <si>
    <t>3. kategorija</t>
  </si>
  <si>
    <t>Dibinātājs</t>
  </si>
  <si>
    <t>Balstoties uz:
https://m.likumi.lv/doc.php?id=50759</t>
  </si>
  <si>
    <t>Analīzē/aprēķinā iekļauto mainīgo skaits</t>
  </si>
  <si>
    <t>Pārskata periods</t>
  </si>
  <si>
    <t>Mainīgo grupa</t>
  </si>
  <si>
    <t>Mainīgo kopums, kas apraksta noteiktu parādību un tiek izmantots rādītāju aprēķinā. Piemēram, vairāki aptaujas jautājumi, kas tiek izmantoti pedagogu apmierinātības novērtējumam. Pašlaik nav iespējams noteikt, vai tas būtu viens mainīgais (viens jautājums) vai vairāki, jo tas atkarīgs no izmantotā instrumentārija, tāpēc norādīts, ka tā ir mainīgo grupa.</t>
  </si>
  <si>
    <t>Rādītājs attiecas uz ieguldījumiem (resursiem), kas nosaka izglītības kvalitāti.</t>
  </si>
  <si>
    <t>Adaptēts no OECD, https://www.oecd-ilibrary.org/sites/f8ed1a29-en/index.html?itemId=/content/component/f8ed1a29-en&amp;mimeType=text/html</t>
  </si>
  <si>
    <t>Rādītājs attiecas uz mehānismiem, kas pārveido ieguldījumus rezultātos.</t>
  </si>
  <si>
    <t>Zinātnieki (personas, kuras veic zinātnisko darbību un kuras ieguvušas zinātnisko kvalifikāciju – doktora zinātnisko grādu) un profesionāļi ar akadēmisko grādu vai augstākās izglītības diplomu, kas nodarbojas ar fundamentāliem vai lietišķiem pētījumiem, kā arī eksperimentālo pētniecību, lai iegūtu jaunas zināšanas, ražojumus, procesus, metodes un sistēmas; kā arī projektu vadītāji, kas iesaistīti pētniecības darbu zinātnisko un tehnisko aspektu plānošanā un vadīšanā.</t>
  </si>
  <si>
    <t>https://www.csb.gov.lv/lv/statistika/statistikas-temas/zinatne-ikt/zinatne/tabulas/zig032/zinatniskais-personals-zinatnieki-profesionali-un</t>
  </si>
  <si>
    <t>Iekšējais zinātniskais personāls</t>
  </si>
  <si>
    <t>Iestādē nodarbinātais zinātniskais personāls.</t>
  </si>
  <si>
    <t>Balstoties uz: veidlapa Nr.1-pētniecība “Augstākās mācību iestādes, tās pārraudzībā esošās zinātniskās iestādes pārskats par zinātnisko darbu izpildi 20__.gadā”</t>
  </si>
  <si>
    <t>Ārējais zinātniskais personāls</t>
  </si>
  <si>
    <t>Neatkarīgs vai iestādei pakļauts zinātniskais personāls, kas iesaistīts iestādes pētniecības projektos, bet formāli nav iestādes darbinieks.</t>
  </si>
  <si>
    <t>Akadēmiskais personāls</t>
  </si>
  <si>
    <t>Attiecīgās augstskolas akadēmiskajos amatos ievēlētie darbinieki (profesori, asociētie profesori, docenti, vadošie pētnieki, lektori, pētnieki, asistenti).</t>
  </si>
  <si>
    <t>Balstoties uz:
https://likumi.lv/doc.php?id=37967</t>
  </si>
  <si>
    <t>Mācībspēks</t>
  </si>
  <si>
    <t>Akadēmiskais personāls un viesprofesori, asociētie viesprofesori, viesdocenti, vieslektori un viesasistenti</t>
  </si>
  <si>
    <t>Balstoties uz:
https://www.aika.lv/wp-content/uploads/2019/05/Studiju-programmas-novertesanas-ekspertu-kopiga-atzinuma-izstrades-vadlinijas_2019.pdf</t>
  </si>
  <si>
    <t>Pētniecības infrastruktūra</t>
  </si>
  <si>
    <t>Balstoties uz:
https://op.europa.eu/en/web/eu-vocabularies/th-concept/-/resource/eurovoc/c_7bc27da2/lang-lv, pētījuma autori</t>
  </si>
  <si>
    <t>Studējošais, kas pametis studijas</t>
  </si>
  <si>
    <t>Rādītāju kodu veidošanās princips:</t>
  </si>
  <si>
    <t>Mainīgo kodu veidošanās princips:</t>
  </si>
  <si>
    <t>Trīs skaitļu virkne ir kārtas numurs attiecīgajā mainīgo uzglabāšanas tabulā</t>
  </si>
  <si>
    <t>Saīsinājumi</t>
  </si>
  <si>
    <t>Augstākās izglītības iestāde</t>
  </si>
  <si>
    <t>Augstākās izglītības kvalitātes aģentūra</t>
  </si>
  <si>
    <t>CEDEFOP</t>
  </si>
  <si>
    <t>Eiropas Profesionālās izglītības attīstības centrs</t>
  </si>
  <si>
    <t>Centrālā statistikas pārvalde</t>
  </si>
  <si>
    <t>CVTS</t>
  </si>
  <si>
    <t>Profesionālās tālākizglītības apsekojums</t>
  </si>
  <si>
    <t>DESI</t>
  </si>
  <si>
    <t>DVB</t>
  </si>
  <si>
    <t>Darba vidē balstīts</t>
  </si>
  <si>
    <t>ECTS</t>
  </si>
  <si>
    <t>Eiropas Kredītu pārneses sistēma</t>
  </si>
  <si>
    <t>ES</t>
  </si>
  <si>
    <t>Eiropas Savienība</t>
  </si>
  <si>
    <t>ET 2020</t>
  </si>
  <si>
    <t>Stratēģiskā sistēma Eiropas sadarbībai izglītības un apmācības jomā “Izglītība un apmācība 2020”</t>
  </si>
  <si>
    <t>EWCS</t>
  </si>
  <si>
    <t>Eiropas Darba apstākļu apsekojums</t>
  </si>
  <si>
    <t>FWCI</t>
  </si>
  <si>
    <t>Specifiski svērtā citēšanas ietekme</t>
  </si>
  <si>
    <t>IAP</t>
  </si>
  <si>
    <t>Izglītības attīstības pamatnostādnes</t>
  </si>
  <si>
    <t>IEA PIRLS</t>
  </si>
  <si>
    <t>IEA TIMSS</t>
  </si>
  <si>
    <t>Starptautiskais matemātikas un dabaszinātņu izglītības attīstības tendenču pētījums (Trends in International Mathematics and Science Study)</t>
  </si>
  <si>
    <t>IKT</t>
  </si>
  <si>
    <t>Informācijas un komunikāciju tehnoloģijas</t>
  </si>
  <si>
    <t>IKVD</t>
  </si>
  <si>
    <t>Izglītības kvalitātes valsts dienests</t>
  </si>
  <si>
    <t>ISCED</t>
  </si>
  <si>
    <t>Starptautiskā standartizētā izglītības klasifikācija</t>
  </si>
  <si>
    <t>Izglītības un zinātnes ministrija</t>
  </si>
  <si>
    <t>LR</t>
  </si>
  <si>
    <t>Latvijas Republika</t>
  </si>
  <si>
    <t>LU IPI</t>
  </si>
  <si>
    <t>Latvijas Universitātes Pedagoģijas, psiholoģijas un mākslas fakultātes Izglītības pētniecības institūts</t>
  </si>
  <si>
    <t>MK</t>
  </si>
  <si>
    <t>Ministru kabinets</t>
  </si>
  <si>
    <t>NAP 2027</t>
  </si>
  <si>
    <t>Nacionālais attīstības plāns 2021. - 2027. gadam</t>
  </si>
  <si>
    <t>NEET</t>
  </si>
  <si>
    <t>Jaunieši, kas nemācās, nestrādā un neapgūst arodu</t>
  </si>
  <si>
    <t>Nacionālā zinātniskās darbības informācijas sistēma</t>
  </si>
  <si>
    <t>OCE</t>
  </si>
  <si>
    <t>Obligātais centralizētais eksāmens</t>
  </si>
  <si>
    <t>Ekonomiskās sadarbības un attīstības organizācija</t>
  </si>
  <si>
    <t>OECD PISA</t>
  </si>
  <si>
    <t>Starptautiska skolēnu novērtēšanas programma (Programme for International Student Assessment)</t>
  </si>
  <si>
    <t>OECD TALIS</t>
  </si>
  <si>
    <t>Starptautiskais mācīšanas un apguves pētījums (Teaching and Learning International Survey)</t>
  </si>
  <si>
    <t>PLE</t>
  </si>
  <si>
    <t>Pilna laika ekvivalents</t>
  </si>
  <si>
    <t>PMLP</t>
  </si>
  <si>
    <t>PuMPuRS</t>
  </si>
  <si>
    <t>ESF projekts "Atbalsts priekšlaicīgas mācību pārtraukšanas samazināšanai"</t>
  </si>
  <si>
    <t>SAM</t>
  </si>
  <si>
    <t>Specifiskais atbalsta mērķis</t>
  </si>
  <si>
    <t>SMU</t>
  </si>
  <si>
    <t>Skolēnu mācību uzņēmumi</t>
  </si>
  <si>
    <t>STEM</t>
  </si>
  <si>
    <t>Dabaszinātnes, tehnoloģijas, inženierzinātnes, matemātika</t>
  </si>
  <si>
    <t>UN SDG</t>
  </si>
  <si>
    <t>ANO ilgtspējīgas attīstības mērķi</t>
  </si>
  <si>
    <t>UNESCO</t>
  </si>
  <si>
    <t>Apvienoto Nāciju Izglītības, zinātnes un kultūras organizācija</t>
  </si>
  <si>
    <t>UNESCO EFA</t>
  </si>
  <si>
    <t>UNESCO globālais monitoringa ziņojums “Izglītība visiem"</t>
  </si>
  <si>
    <t>Valsts izglītības attīstības aģentūra</t>
  </si>
  <si>
    <t>Valsts ieņēmumu dienests</t>
  </si>
  <si>
    <t>Valsts izglītības informācijas sistēma</t>
  </si>
  <si>
    <t>VISC</t>
  </si>
  <si>
    <t>Valsts izglītības satura centrs</t>
  </si>
  <si>
    <t>VK</t>
  </si>
  <si>
    <t>Valsts reģionālās attīstības aģentūra</t>
  </si>
  <si>
    <t>VUGD</t>
  </si>
  <si>
    <t>Valsts ugunsdzēsības un glābšanas dienests</t>
  </si>
  <si>
    <t>Studējošo un akadēmiskā personāla drošības sajūtas līmeni izglītības iestādē aprēķina kā % no maksimālā iespējamā punktu skaita: vērtējuma līmeni punktos izdala ar maksimāli iespējamo punktu skaitu: 5 * vērtējumu skaits (ja ir vairāki vērtējumi vienam respondentam). Aprēķina vidējo no abu grupu rādītājiem.</t>
  </si>
  <si>
    <t>Studējošo un akadēmiskā personāla piederības sajūtas līmeni augstākās izglītības iestādei aprēķina kā % no maksimālā iespējamā punktu skaita: vērtējuma līmeni punktos izdala ar maksimāli iespējamo punktu skaitu: 5 * vērtējumu skaits (ja ir vairāki vērtējumi vienam respondentam). Aprēķina vidējo no abu grupu rādītājiem.</t>
  </si>
  <si>
    <t>Studējošo, akadēmiskā personāla un zinātniskā personāla vērtējuma līmeni aprēķina kā % no maksimālā iespējamā vērtējuma: vērtējumu saistībā ar izglītības iestādes vidi un resursiem punktos izdala ar maksimāli iespējamo punktu skaitu: 5 * vērtējumu skaits (ja ir vairāki vērtējumi vienam respondentam). Aprēķina vidējo no 3 grupu rādītājiem.</t>
  </si>
  <si>
    <t>Investīciju summu iestādes jaunu/modernu iekārtu un aprīkojuma iepirkšanai un uzturēšanai un nomāšanai pēdējo 5 gadu laikā izdala ar vidējo studējošo skaitu tajā pašā periodā.</t>
  </si>
  <si>
    <t>Investīciju summu iestādes rekonstrukcijas un renovācijas projektos un aktivitātēs pēdējo 15 gadu laikā izdala ar vidējo studējošo skaitu tajā pašā periodā.</t>
  </si>
  <si>
    <t>Akadēmiskā un zinātniskā personāla vērtējumu par iestādes vadību aprēķina kā % no maksimālā iespējamā punktu skaita: vērtējuma līmeni punktos izdala ar maksimāli iespējamo punktu skaitu: 5 * vērtējumu skaits (ja ir vairāki vērtējumi vienam respondentam). Aprēķina vidējo no abu grupu rādītājiem.</t>
  </si>
  <si>
    <t>No tiem, kuri iestājušies konkretajā bakalaura programmā 2014.gadā (sk. zemāk), cik daudzi ir pabeiguši programmu 2018., 2019. un 2020.gadā. 
Aprēķina īpatsvaru visām programmām un iegūst rādītāju studiju virzieniem/iestādei.</t>
  </si>
  <si>
    <t>Piemēram, imatrikulēti 2014.gadā bakalaura programmā, kuras ilgums 4 gadi. Tātad šai programmai rezultātus varēs skatīties pēc 4 + 2 gadiem, tātad 2020.gadā.</t>
  </si>
  <si>
    <t>Digitālās ekonomikas un sabiedrības indekss</t>
  </si>
  <si>
    <t>Starptautiskais lasītprasmes novērtēšanas
pētījums (Progress in International Reading Literacy Study)</t>
  </si>
  <si>
    <t>Pilsonības un migrācijas lietu pārvalde</t>
  </si>
  <si>
    <t>Pētījumā iesaistīto ekspertu sagatavotie ieteikumi</t>
  </si>
  <si>
    <t>Izglītības iestādes dibinātājs (valsts, pašvaldība, valsts augstskola, citas juridiskās vai fiziskās personas)</t>
  </si>
  <si>
    <t>Kursu komplekts</t>
  </si>
  <si>
    <t>Sākot ar 2020.gada 1.septembri vispārējās izglītības iestādēs tiek ieviesti pašu izstrādāti kursu komplekti, kas sastāv no pamatkursiem, padziļinātiem un specializētiem kursiem, kas sniedz iespēju 10-12.klases skolēniem izvēlēties padziļinātas mācības viņus interesējošās jomās. Pamatkursi piedāvās vispārīgā vai optimālā līmeņa zināšanas, padziļinātie kursi - augstākā līmeņa zināšanas, bet specializētie kursi - specifiskas zināšanas, izpratni un prasmes. Kursu komplekti iedalāmi valodu, sociālajā un pilsoniskajā, kultūras izpratnes un pašizpausmes mākslā, dabaszinātņu, matemātikas, tehnoloģiju, veselības, drošības un fiziskās aktivitātes mācību jomās.</t>
  </si>
  <si>
    <t>https://www.skola2030.lv/lv/skolotajiem/izglitibas-pakapes/vidusskola</t>
  </si>
  <si>
    <t>Mainīgais tiek attiecināts pret citiem attiecīgā rādītāja mainīgajiem ar mērķi iegūt kāda lieluma īpatsvaru no visu analīzē iekļauto mainīgo kopas. Analīzē/aprēķinā iekļautais mainīgo skaits var būt gan kā kopējais skaits kādā no izglītības sistēmas līmeņiem, piemēram, kopējais izglītojamo skaits izglītības iestādē vai kopējais izglītojamo skaits valstī, gan arī kā kopējais skaits kādā konkrētā analizējamā grupā, piemēram, kopējais izglītojamo sieviešu skaits utt. Analīzē/aprēķinā iekļauto mainīgo kopējais skaits var atbilst vairākiem rādītājiem, piemēram, ja vienas aptaujas vai testa rezultāti kalpo vairāku rādītāju noteikšanai (dažādi vērtējumi vai atlases kritēriji vienai un tai pašai datu kopai).</t>
  </si>
  <si>
    <t>Mācību gads, kalendārais gads vai arī kāds cits definēts laika periods, par kuru tiek ievākti dati rādītāju un mainīgo noteikšanai.</t>
  </si>
  <si>
    <t>Input (rādītāja klasifikācija)</t>
  </si>
  <si>
    <t>Output (rādītāja klasifikācija)</t>
  </si>
  <si>
    <t>Rādītājs attiecas uz rezultātiem (plašākā nozīmē, ietverot gan īstermiņa, gan ilgtermiņa rezultātus), kas norāda uz iesaistīto pušu izglītības mērķiem.</t>
  </si>
  <si>
    <t>Process (rādītāja klasifikācija)</t>
  </si>
  <si>
    <t>Iekļaujoša izglītība</t>
  </si>
  <si>
    <t>Izglītības nodrošināšana, kurā tiek uzlabotas līdzdalības iespējas mācību procesā, kultūrā un dažādās kopienās un samazinātas izslēgšanas iespējas no izglītības un izglītības ieguves procesa bērniem un jauniešiem ar attīstības, spēju un veselības stāvokļa, sociālo apstākļu izraisītiem atstumtības riskiem.</t>
  </si>
  <si>
    <t>Atbalsta personāls</t>
  </si>
  <si>
    <t>Skolotājs logopēds, speciālais pedagogs, sociālais pedagogs, pedagoga palīgs, izglītības psihologs, pedagogs karjeras konsultants.</t>
  </si>
  <si>
    <t>Kā datu avoti definīcijai  izmantoti: IAP 2014.-2020.; atbilstošie MK noteikumi, piemēram, https://likumi.lv/ta/id/310939-prasibas-visparejas-izglitibas-iestadem-lai-to-istenotajas-izglitibas-programmas-uznemtu-izglitojamos-ar-specialam. Tā kā definīcija dažādos avotos atšķīrās, tad rādītāja aprēķinam tiek sastādīts sekojošs amatu uzskaitījums (ekspertu viedoklis).</t>
  </si>
  <si>
    <t>Interešu izglītība</t>
  </si>
  <si>
    <r>
      <rPr>
        <sz val="11"/>
        <rFont val="Calibri"/>
        <family val="2"/>
      </rPr>
      <t xml:space="preserve">Brīvprātīga personas individuālo izglītības vajadzību un vēlmju īstenošana neatkarīgi no vecuma un iepriekš iegūtās izglītības. Interešu izglītības aptver sekojošas jomas: </t>
    </r>
    <r>
      <rPr>
        <sz val="11"/>
        <rFont val="Arial"/>
        <family val="2"/>
      </rPr>
      <t>kultūrizglītība, vides interešu izglītība, tehniskā jaunrade, sporta interešu izglītība, citas izglītojošas programmas.</t>
    </r>
  </si>
  <si>
    <t>https://likumi.lv/doc.php?id=50759, https://visc.gov.lv/intizglitiba/info.shtml</t>
  </si>
  <si>
    <t>Profesionālās izglītības dokuments</t>
  </si>
  <si>
    <t>Apliecība par profesionālo pamatizglītību, atestāts par arodizglītību un diploms par profesionālo vidējo izglītību, profesionālās kvalifikācijas apliecība un dokuments par akreditētas profesionālās izglītības daļas apguvi.</t>
  </si>
  <si>
    <t>https://likumi.lv/ta/id/111580-kartiba-kada-izsniedzami-valsts-atziti-profesionalo-izglitibu-un-profesionalo-kvalifikaciju-apliecinosi-dokumenti-un-akreditetas-profesionalas-izglitibas-programmas-dalas-apguvi-apliecinosi-dokumenti</t>
  </si>
  <si>
    <t>Profesionālo izglītību un profesionālo kvalifikāciju apliecinoši dokumenti</t>
  </si>
  <si>
    <t>Apliecība par profesionālo pamatizglītību, atestāts par arodizglītību un diploms par profesionālo vidējo izglītību. Tiek izsniegti personai, kura apguvusi akreditētu profesionālās izglītības programmu un izpildījusi visas attiecīgajā valsts izglītības standartā noteiktās prasības.</t>
  </si>
  <si>
    <t>Resursi un pakalpojumi, ko zinātniskā kopiena izmanto pētniecībai un inovāciju veicināšanai (definīcijā ietilpst arī objekti (t.sk. aprīkojums un iekārtas), taču starp rādītājiem tas tiek skatīts atsevišķi).</t>
  </si>
  <si>
    <t>Studējošais, kas eksmatrikulēts no augstākās izglītības iestādes bez grāda/kvalifikāciju apliecinoša dokumenta iegūšanas.</t>
  </si>
  <si>
    <t>Pieaugušais</t>
  </si>
  <si>
    <t>Izglītības kvalitātes monitoringa sistēmas kontekstā pieaugušie tiek skatīti no 25 gadu vecuma (ja rādītāja formulējumā nav norādīts citādi)</t>
  </si>
  <si>
    <t>Mācīšanās apliecinājums</t>
  </si>
  <si>
    <t>Dokuments, ko iespējams saņemt par dalību neformālajā izglītībā vai neformālajā mācīšanās procesā.</t>
  </si>
  <si>
    <t>http://www.muzizglitiba.lv/node/252</t>
  </si>
  <si>
    <t>IKT jomu eksperti</t>
  </si>
  <si>
    <t>IKT pakalpojumu vadītāji, IKT profesionāļi, IKT tehniķi, IKT uzstādītāji un pakalpojumu sniedzēji.</t>
  </si>
  <si>
    <t>atbilstoši ISCO-08 klasifikācijai: https://www.ilo.org/public/english/bureau/stat/isco/isco08/</t>
  </si>
  <si>
    <t>Izglītības dokuments</t>
  </si>
  <si>
    <t>Dokuments, kas apliecina personas iegūto izglītību atbilstoši noteiktai izglītības pakāpei, veidam un programmai vai šīs izglītības daļēju apgūšanu.</t>
  </si>
  <si>
    <t>https://likumi.lv/doc.php?id=50759</t>
  </si>
  <si>
    <t>Karjeras konsultants</t>
  </si>
  <si>
    <t>Par karjeras konsultantu tiek uzskatīts speciālists, kurš konsultē, informē un izglīto cilvēkus karjeras attīstības jautājumos, sniedz atbalstu karjeras plānošanā un veidošanā, kā arī palīdz attīstīt karjeras vadības, tai skaitā, darba meklēšanas prasmes.</t>
  </si>
  <si>
    <t>https://karjeraskonsultants.lv/</t>
  </si>
  <si>
    <t>Pieaugušo izglītība</t>
  </si>
  <si>
    <t>Daudzveidīgs mācīšanās process, kas nodrošina personas (no 25 gadu vecuma) attīstību un konkurētspēju darba tirgū</t>
  </si>
  <si>
    <t>Adaptēts no http://www.muzizglitiba.lv/izglitibas-politika/15</t>
  </si>
  <si>
    <t>Profesionālā pilnveide</t>
  </si>
  <si>
    <t>Profesionālās izglītības īpašs veids, kas personām neatkarīgi no vecuma un iepriekšējās izglītības vai profesionālās kvalifikācijas dod iespēju apgūt darba tirgus prasībām atbilstošas sistematizētas profesionālās zināšanas un prasmes.</t>
  </si>
  <si>
    <t>https://likumi.lv/doc.php?id=20244</t>
  </si>
  <si>
    <t>Profesionālā tālākizglītība</t>
  </si>
  <si>
    <t>Profesionālās izglītības īpašs veids, kas pieaugušajiem ar iepriekšēju izglītību un profesionālo pieredzi dod iespēju iegūt noteikta līmeņa profesionālo kvalifikāciju</t>
  </si>
  <si>
    <t>Formālā izglītība</t>
  </si>
  <si>
    <t>Sistēma, kas ietver pamatizglītības, vidējās izglītības un augstākās izglītības pakāpes, kuru programmu apguvi apliecina valsts atzīts izglītības vai profesionālās kvalifikācijas dokuments, kā arī izglītības un profesionālās kvalifikācijas dokuments</t>
  </si>
  <si>
    <t>https://m.likumi.lv/doc.php?id=50759</t>
  </si>
  <si>
    <t>Ikdienējā mācīšanās / Informālā izglītībā</t>
  </si>
  <si>
    <t>Izglītošanās, kas notiek apzināti vai neapzināti, ikdienā un darba pieredzē apgūstot jaunas vai papildinot esošās zināšanas, prasmes, kompetences, attieksmes un vērtības, kas bagātina un pilnveido personību</t>
  </si>
  <si>
    <t>http://www.muzizglitiba.lv/izglitibas-politika/15</t>
  </si>
  <si>
    <t>Neformālā izglītība</t>
  </si>
  <si>
    <t>Ārpus formālās izglītības organizēta interesēm un pieprasījumam atbilstoša izglītojoša darbība</t>
  </si>
  <si>
    <t>Elements</t>
  </si>
  <si>
    <t>Datu pieejamības kategorija</t>
  </si>
  <si>
    <t>Rādītāji, kuru ieguvei izmaiņas nav vajadzīgas: izglītības kvalitātes rādītāja mērīšanai nepieciešamie dati jau tiek apkopoti, līdz ar to nav nepieciešams izstrādāt papildu metodoloģiju, kā arī nav sagaidāmas papildu izmaksas</t>
  </si>
  <si>
    <t>Rādītāji, kuru ieguvei nepieciešami esošo procesu pielāgojumi: lai vāktu datus šajā kategorijā ietilpstošo izglītības kvalitātes rādītāju mērīšanai, nepieciešams veikt pielāgojumus kādai no datu vākšanas metodēm</t>
  </si>
  <si>
    <t>Rādītāji, kuru ieguvei nepieciešama jaunu procesu izveide: izglītības kvalitātes rādītāja mērīšanai nepieciešamie dati netiek ievākti, un ir nepieciešami jauni datu vākšanas procesi, kas ietver papildu izmaksas</t>
  </si>
  <si>
    <t>2. burts apzīmē kategoriju</t>
  </si>
  <si>
    <t>3. burts apzīmē attiecīgās kategorijas elementu</t>
  </si>
  <si>
    <t>Trīs skaitļu virkne ir kārtas numurs attiecīgajā kategorijā</t>
  </si>
  <si>
    <t>1. burts apzīmē izglītības posmu (A – augstākā izglītība)</t>
  </si>
  <si>
    <t>2. burts apzīmē tabulu, kurā mainīgais tiks uzglabāts (A – Studējošais; B– Studējošais_Iestāde; C – Studējošais_Aptaujas; D – Akadēmiskais personāls; E – Akadēmiskais personāls_Iestāde; F – Akadēmiskais personāls_Aptaujas; G– Indivīdu grupas; H – Zinātniskais personāls; I – Zinātniskais personāls_Iestāde; J – Zinātniskais personāls_Aptaujas; K – Indivīdu grupas_Aptaujas; L – Izglītības tematiskā joma; M – Iestāde; N – Darba devēji_aptaujas; O – Valsts)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</si>
</sst>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24" x14ac:knownFonts="1">
    <font>
      <sz val="10"/>
      <color rgb="FF000000"/>
      <name val="Arial"/>
    </font>
    <font>
      <b/>
      <sz val="11"/>
      <color rgb="FFFFFFFF"/>
      <name val="Calibri"/>
      <family val="2"/>
      <charset val="186"/>
    </font>
    <font>
      <sz val="11"/>
      <color rgb="FF000000"/>
      <name val="Calibri"/>
      <family val="2"/>
      <charset val="186"/>
    </font>
    <font>
      <sz val="11"/>
      <color theme="1"/>
      <name val="Calibri"/>
      <family val="2"/>
      <charset val="186"/>
    </font>
    <font>
      <b/>
      <sz val="11"/>
      <color theme="1"/>
      <name val="Calibri"/>
      <family val="2"/>
      <charset val="186"/>
    </font>
    <font>
      <sz val="11"/>
      <name val="Calibri"/>
      <family val="2"/>
      <charset val="186"/>
    </font>
    <font>
      <strike/>
      <sz val="11"/>
      <color theme="1"/>
      <name val="Calibri"/>
      <family val="2"/>
      <charset val="186"/>
    </font>
    <font>
      <sz val="11"/>
      <color rgb="FF7F7F7F"/>
      <name val="Calibri"/>
      <family val="2"/>
      <charset val="186"/>
    </font>
    <font>
      <sz val="11"/>
      <color rgb="FFB7B7B7"/>
      <name val="Calibri"/>
      <family val="2"/>
      <charset val="186"/>
    </font>
    <font>
      <sz val="11"/>
      <color rgb="FF999999"/>
      <name val="Calibri"/>
      <family val="2"/>
      <charset val="186"/>
    </font>
    <font>
      <sz val="11"/>
      <color rgb="FFFF0000"/>
      <name val="Calibri"/>
      <family val="2"/>
      <charset val="186"/>
    </font>
    <font>
      <b/>
      <sz val="12"/>
      <color theme="0"/>
      <name val="Calibri"/>
      <family val="2"/>
      <charset val="186"/>
    </font>
    <font>
      <sz val="12"/>
      <color theme="1"/>
      <name val="Calibri"/>
      <family val="2"/>
      <charset val="186"/>
    </font>
    <font>
      <sz val="12"/>
      <color rgb="FF000000"/>
      <name val="Calibri"/>
      <family val="2"/>
      <charset val="186"/>
    </font>
    <font>
      <sz val="11"/>
      <color theme="1"/>
      <name val="Arial"/>
      <family val="2"/>
      <charset val="186"/>
    </font>
    <font>
      <sz val="11"/>
      <color rgb="FF321716"/>
      <name val="Calibri"/>
      <family val="2"/>
      <charset val="186"/>
    </font>
    <font>
      <b/>
      <sz val="11"/>
      <color theme="0"/>
      <name val="Calibri"/>
      <family val="2"/>
      <charset val="186"/>
    </font>
    <font>
      <sz val="11"/>
      <color theme="0"/>
      <name val="Calibri"/>
      <family val="2"/>
      <charset val="186"/>
    </font>
    <font>
      <b/>
      <sz val="11"/>
      <name val="Calibri"/>
      <family val="2"/>
      <charset val="186"/>
    </font>
    <font>
      <strike/>
      <sz val="11"/>
      <name val="Calibri"/>
      <family val="2"/>
      <charset val="186"/>
    </font>
    <font>
      <sz val="11"/>
      <color theme="1"/>
      <name val="Calibri"/>
      <family val="2"/>
    </font>
    <font>
      <sz val="11"/>
      <color rgb="FF321716"/>
      <name val="Calibri"/>
      <family val="2"/>
    </font>
    <font>
      <sz val="11"/>
      <name val="Calibri"/>
      <family val="2"/>
    </font>
    <font>
      <sz val="11"/>
      <name val="Arial"/>
      <family val="2"/>
    </font>
  </fonts>
  <fills count="12">
    <fill>
      <patternFill patternType="none"/>
    </fill>
    <fill>
      <patternFill patternType="gray125"/>
    </fill>
    <fill>
      <patternFill patternType="solid">
        <fgColor rgb="FF134F5C"/>
        <bgColor rgb="FF134F5C"/>
      </patternFill>
    </fill>
    <fill>
      <patternFill patternType="solid">
        <fgColor rgb="FF92D050"/>
        <bgColor rgb="FF92D050"/>
      </patternFill>
    </fill>
    <fill>
      <patternFill patternType="solid">
        <fgColor rgb="FFFF0000"/>
        <bgColor rgb="FFFF0000"/>
      </patternFill>
    </fill>
    <fill>
      <patternFill patternType="solid">
        <fgColor rgb="FFFFFFFF"/>
        <bgColor rgb="FFFFFFFF"/>
      </patternFill>
    </fill>
    <fill>
      <patternFill patternType="solid">
        <fgColor rgb="FF9FC8D2"/>
        <bgColor rgb="FF9FC8D2"/>
      </patternFill>
    </fill>
    <fill>
      <patternFill patternType="solid">
        <fgColor rgb="FFFFFF00"/>
        <bgColor rgb="FFFFFF00"/>
      </patternFill>
    </fill>
    <fill>
      <patternFill patternType="solid">
        <fgColor rgb="FFFFC000"/>
        <bgColor rgb="FFFFC000"/>
      </patternFill>
    </fill>
    <fill>
      <patternFill patternType="solid">
        <fgColor theme="0"/>
        <bgColor theme="0"/>
      </patternFill>
    </fill>
    <fill>
      <patternFill patternType="solid">
        <fgColor rgb="FFCA9E95"/>
        <bgColor rgb="FFCA9E95"/>
      </patternFill>
    </fill>
    <fill>
      <patternFill patternType="solid">
        <fgColor rgb="FF195F70"/>
        <bgColor rgb="FF195F70"/>
      </patternFill>
    </fill>
  </fills>
  <borders count="9">
    <border>
      <left/>
      <right/>
      <top/>
      <bottom/>
      <diagonal/>
    </border>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style="thin">
        <color rgb="FF000000"/>
      </bottom>
      <diagonal/>
    </border>
    <border>
      <left style="thin">
        <color rgb="FF000000"/>
      </left>
      <right/>
      <top/>
      <bottom style="thin">
        <color rgb="FF000000"/>
      </bottom>
      <diagonal/>
    </border>
    <border>
      <left/>
      <right/>
      <top/>
      <bottom/>
      <diagonal/>
    </border>
    <border>
      <left style="thin">
        <color indexed="64"/>
      </left>
      <right style="thin">
        <color indexed="64"/>
      </right>
      <top style="thin">
        <color indexed="64"/>
      </top>
      <bottom style="thin">
        <color indexed="64"/>
      </bottom>
      <diagonal/>
    </border>
  </borders>
  <cellStyleXfs count="2">
    <xf numFmtId="0" fontId="0" fillId="0" borderId="0"/>
    <xf numFmtId="0" fontId="14" fillId="0" borderId="7"/>
  </cellStyleXfs>
  <cellXfs count="89">
    <xf numFmtId="0" fontId="0" fillId="0" borderId="0" xfId="0" applyFont="1" applyAlignment="1"/>
    <xf numFmtId="0" fontId="1" fillId="2" borderId="1" xfId="0" applyFont="1" applyFill="1" applyBorder="1" applyAlignment="1">
      <alignment horizontal="left" vertical="center" wrapText="1"/>
    </xf>
    <xf numFmtId="0" fontId="4" fillId="2" borderId="1" xfId="0" applyFont="1" applyFill="1" applyBorder="1" applyAlignment="1">
      <alignment horizontal="left" vertical="center" wrapText="1"/>
    </xf>
    <xf numFmtId="0" fontId="5" fillId="0" borderId="3" xfId="0" applyFont="1" applyBorder="1" applyAlignment="1">
      <alignment horizontal="left" vertical="center" wrapText="1"/>
    </xf>
    <xf numFmtId="0" fontId="3" fillId="2" borderId="3" xfId="0" applyFont="1" applyFill="1" applyBorder="1" applyAlignment="1">
      <alignment horizontal="left" vertical="center" wrapText="1"/>
    </xf>
    <xf numFmtId="0" fontId="3" fillId="10" borderId="3" xfId="0" applyFont="1" applyFill="1" applyBorder="1" applyAlignment="1">
      <alignment horizontal="left" vertical="center" wrapText="1"/>
    </xf>
    <xf numFmtId="0" fontId="2" fillId="3" borderId="3" xfId="0" applyFont="1" applyFill="1" applyBorder="1" applyAlignment="1">
      <alignment horizontal="left" vertical="center" wrapText="1"/>
    </xf>
    <xf numFmtId="0" fontId="2" fillId="0" borderId="0" xfId="0" applyFont="1"/>
    <xf numFmtId="0" fontId="6" fillId="2" borderId="3" xfId="0" applyFont="1" applyFill="1" applyBorder="1" applyAlignment="1">
      <alignment horizontal="left" vertical="center" wrapText="1"/>
    </xf>
    <xf numFmtId="0" fontId="7" fillId="0" borderId="0" xfId="0" applyFont="1"/>
    <xf numFmtId="0" fontId="8" fillId="0" borderId="0" xfId="0" applyFont="1"/>
    <xf numFmtId="0" fontId="3" fillId="2" borderId="3" xfId="0" applyFont="1" applyFill="1" applyBorder="1" applyAlignment="1">
      <alignment horizontal="left" vertical="center"/>
    </xf>
    <xf numFmtId="0" fontId="9" fillId="0" borderId="0" xfId="0" applyFont="1"/>
    <xf numFmtId="0" fontId="2" fillId="0" borderId="5" xfId="0" applyFont="1" applyBorder="1" applyAlignment="1">
      <alignment horizontal="left" vertical="center" wrapText="1"/>
    </xf>
    <xf numFmtId="0" fontId="3" fillId="0" borderId="0" xfId="0" applyFont="1"/>
    <xf numFmtId="0" fontId="2" fillId="0" borderId="6" xfId="0" applyFont="1" applyBorder="1" applyAlignment="1">
      <alignment horizontal="left" vertical="center" wrapText="1"/>
    </xf>
    <xf numFmtId="0" fontId="2" fillId="6" borderId="3" xfId="0" applyFont="1" applyFill="1" applyBorder="1" applyAlignment="1">
      <alignment horizontal="left" vertical="center" wrapText="1"/>
    </xf>
    <xf numFmtId="0" fontId="2" fillId="6" borderId="5" xfId="0" applyFont="1" applyFill="1" applyBorder="1" applyAlignment="1">
      <alignment horizontal="left" vertical="center" wrapText="1"/>
    </xf>
    <xf numFmtId="0" fontId="8" fillId="5" borderId="7" xfId="0" applyFont="1" applyFill="1" applyBorder="1"/>
    <xf numFmtId="0" fontId="8" fillId="5" borderId="1" xfId="0" applyFont="1" applyFill="1" applyBorder="1"/>
    <xf numFmtId="0" fontId="3" fillId="0" borderId="5" xfId="0" applyFont="1" applyBorder="1" applyAlignment="1">
      <alignment horizontal="left" vertical="center" wrapText="1"/>
    </xf>
    <xf numFmtId="0" fontId="3" fillId="0" borderId="6" xfId="0" applyFont="1" applyBorder="1" applyAlignment="1">
      <alignment horizontal="left" vertical="center" wrapText="1"/>
    </xf>
    <xf numFmtId="0" fontId="3" fillId="5" borderId="7" xfId="0" applyFont="1" applyFill="1" applyBorder="1"/>
    <xf numFmtId="0" fontId="3" fillId="5" borderId="1" xfId="0" applyFont="1" applyFill="1" applyBorder="1"/>
    <xf numFmtId="0" fontId="2" fillId="10" borderId="3" xfId="0" applyFont="1" applyFill="1" applyBorder="1" applyAlignment="1">
      <alignment horizontal="left" vertical="center" wrapText="1"/>
    </xf>
    <xf numFmtId="0" fontId="10" fillId="0" borderId="0" xfId="0" applyFont="1"/>
    <xf numFmtId="0" fontId="9" fillId="10" borderId="3" xfId="0" applyFont="1" applyFill="1" applyBorder="1" applyAlignment="1">
      <alignment horizontal="left" vertical="center" wrapText="1"/>
    </xf>
    <xf numFmtId="0" fontId="2" fillId="0" borderId="0" xfId="0" applyFont="1" applyAlignment="1"/>
    <xf numFmtId="0" fontId="3" fillId="0" borderId="1" xfId="0" applyFont="1" applyBorder="1"/>
    <xf numFmtId="0" fontId="2" fillId="5" borderId="1" xfId="0" applyFont="1" applyFill="1" applyBorder="1"/>
    <xf numFmtId="0" fontId="3" fillId="9" borderId="1" xfId="0" applyFont="1" applyFill="1" applyBorder="1"/>
    <xf numFmtId="0" fontId="2" fillId="5" borderId="0" xfId="0" applyFont="1" applyFill="1"/>
    <xf numFmtId="0" fontId="3" fillId="0" borderId="0" xfId="0" applyFont="1" applyAlignment="1">
      <alignment wrapText="1"/>
    </xf>
    <xf numFmtId="0" fontId="3" fillId="5" borderId="1" xfId="0" applyFont="1" applyFill="1" applyBorder="1" applyAlignment="1">
      <alignment wrapText="1"/>
    </xf>
    <xf numFmtId="10" fontId="16" fillId="2" borderId="1" xfId="0" applyNumberFormat="1" applyFont="1" applyFill="1" applyBorder="1" applyAlignment="1">
      <alignment horizontal="left" vertical="center" wrapText="1"/>
    </xf>
    <xf numFmtId="0" fontId="16" fillId="2" borderId="1" xfId="0" applyFont="1" applyFill="1" applyBorder="1" applyAlignment="1">
      <alignment horizontal="left" vertical="center" wrapText="1"/>
    </xf>
    <xf numFmtId="0" fontId="16" fillId="2" borderId="2" xfId="0" applyFont="1" applyFill="1" applyBorder="1" applyAlignment="1">
      <alignment horizontal="left" vertical="center" wrapText="1"/>
    </xf>
    <xf numFmtId="0" fontId="17" fillId="0" borderId="0" xfId="0" applyFont="1" applyAlignment="1">
      <alignment wrapText="1"/>
    </xf>
    <xf numFmtId="0" fontId="17" fillId="0" borderId="0" xfId="0" applyFont="1" applyAlignment="1"/>
    <xf numFmtId="0" fontId="5" fillId="3" borderId="3" xfId="0" applyFont="1" applyFill="1" applyBorder="1" applyAlignment="1">
      <alignment horizontal="left" vertical="center" wrapText="1"/>
    </xf>
    <xf numFmtId="0" fontId="18" fillId="2" borderId="1" xfId="0" applyFont="1" applyFill="1" applyBorder="1" applyAlignment="1">
      <alignment horizontal="left" vertical="center" wrapText="1"/>
    </xf>
    <xf numFmtId="0" fontId="5" fillId="4" borderId="3" xfId="0" applyFont="1" applyFill="1" applyBorder="1" applyAlignment="1">
      <alignment horizontal="left" vertical="center" wrapText="1"/>
    </xf>
    <xf numFmtId="0" fontId="5" fillId="0" borderId="3" xfId="0" applyFont="1" applyBorder="1" applyAlignment="1">
      <alignment vertical="center" wrapText="1"/>
    </xf>
    <xf numFmtId="0" fontId="5" fillId="5" borderId="3" xfId="0" applyFont="1" applyFill="1" applyBorder="1" applyAlignment="1">
      <alignment horizontal="left" vertical="center" wrapText="1"/>
    </xf>
    <xf numFmtId="0" fontId="5" fillId="6" borderId="3" xfId="0" applyFont="1" applyFill="1" applyBorder="1" applyAlignment="1">
      <alignment horizontal="left" vertical="center" wrapText="1"/>
    </xf>
    <xf numFmtId="0" fontId="5" fillId="7" borderId="3" xfId="0" applyFont="1" applyFill="1" applyBorder="1" applyAlignment="1">
      <alignment horizontal="left" vertical="center" wrapText="1"/>
    </xf>
    <xf numFmtId="0" fontId="5" fillId="8" borderId="3" xfId="0" applyFont="1" applyFill="1" applyBorder="1" applyAlignment="1">
      <alignment horizontal="left" vertical="center" wrapText="1"/>
    </xf>
    <xf numFmtId="0" fontId="5" fillId="9" borderId="3" xfId="0" applyFont="1" applyFill="1" applyBorder="1" applyAlignment="1">
      <alignment horizontal="left" vertical="center" wrapText="1"/>
    </xf>
    <xf numFmtId="0" fontId="5" fillId="10" borderId="3" xfId="0" applyFont="1" applyFill="1" applyBorder="1" applyAlignment="1">
      <alignment horizontal="left" vertical="center" wrapText="1"/>
    </xf>
    <xf numFmtId="0" fontId="5" fillId="0" borderId="3" xfId="0" applyFont="1" applyFill="1" applyBorder="1" applyAlignment="1">
      <alignment horizontal="left" vertical="center" wrapText="1"/>
    </xf>
    <xf numFmtId="0" fontId="5" fillId="0" borderId="0" xfId="0" applyFont="1" applyFill="1" applyAlignment="1">
      <alignment vertical="center" wrapText="1"/>
    </xf>
    <xf numFmtId="0" fontId="5" fillId="0" borderId="3" xfId="0" applyFont="1" applyFill="1" applyBorder="1" applyAlignment="1">
      <alignment vertical="center" wrapText="1"/>
    </xf>
    <xf numFmtId="164" fontId="5" fillId="0" borderId="3" xfId="0" applyNumberFormat="1" applyFont="1" applyFill="1" applyBorder="1" applyAlignment="1">
      <alignment vertical="center" wrapText="1"/>
    </xf>
    <xf numFmtId="0" fontId="5" fillId="0" borderId="3" xfId="0" applyFont="1" applyFill="1" applyBorder="1" applyAlignment="1">
      <alignment vertical="center"/>
    </xf>
    <xf numFmtId="0" fontId="5" fillId="0" borderId="4" xfId="0" applyFont="1" applyFill="1" applyBorder="1" applyAlignment="1">
      <alignment horizontal="left" vertical="center" wrapText="1"/>
    </xf>
    <xf numFmtId="0" fontId="3" fillId="0" borderId="0" xfId="0" applyFont="1" applyAlignment="1">
      <alignment horizontal="left"/>
    </xf>
    <xf numFmtId="0" fontId="5" fillId="2" borderId="3" xfId="0" applyFont="1" applyFill="1" applyBorder="1" applyAlignment="1">
      <alignment horizontal="left" vertical="center" wrapText="1"/>
    </xf>
    <xf numFmtId="0" fontId="5" fillId="11" borderId="3" xfId="0" applyFont="1" applyFill="1" applyBorder="1" applyAlignment="1">
      <alignment vertical="center"/>
    </xf>
    <xf numFmtId="0" fontId="19" fillId="2" borderId="3" xfId="0" applyFont="1" applyFill="1" applyBorder="1" applyAlignment="1">
      <alignment horizontal="left" vertical="center" wrapText="1"/>
    </xf>
    <xf numFmtId="0" fontId="5" fillId="2" borderId="3" xfId="0" applyFont="1" applyFill="1" applyBorder="1" applyAlignment="1">
      <alignment horizontal="left" vertical="center"/>
    </xf>
    <xf numFmtId="0" fontId="5" fillId="0" borderId="3" xfId="0" applyFont="1" applyBorder="1" applyAlignment="1">
      <alignment horizontal="left" vertical="center"/>
    </xf>
    <xf numFmtId="164" fontId="5" fillId="0" borderId="3" xfId="0" applyNumberFormat="1" applyFont="1" applyFill="1" applyBorder="1" applyAlignment="1">
      <alignment horizontal="left" vertical="center" wrapText="1"/>
    </xf>
    <xf numFmtId="49" fontId="5" fillId="0" borderId="3" xfId="0" applyNumberFormat="1" applyFont="1" applyFill="1" applyBorder="1" applyAlignment="1">
      <alignment vertical="center" wrapText="1"/>
    </xf>
    <xf numFmtId="0" fontId="5" fillId="0" borderId="0" xfId="0" applyFont="1" applyFill="1" applyAlignment="1"/>
    <xf numFmtId="0" fontId="5" fillId="0" borderId="3" xfId="0" applyFont="1" applyFill="1" applyBorder="1" applyAlignment="1">
      <alignment horizontal="left" vertical="center"/>
    </xf>
    <xf numFmtId="164" fontId="5" fillId="0" borderId="3" xfId="0" applyNumberFormat="1" applyFont="1" applyFill="1" applyBorder="1" applyAlignment="1">
      <alignment horizontal="left" vertical="center"/>
    </xf>
    <xf numFmtId="0" fontId="16" fillId="0" borderId="7" xfId="1" applyFont="1" applyAlignment="1">
      <alignment horizontal="center" vertical="top" wrapText="1"/>
    </xf>
    <xf numFmtId="0" fontId="3" fillId="0" borderId="7" xfId="1" applyFont="1" applyAlignment="1">
      <alignment horizontal="left" vertical="top" wrapText="1"/>
    </xf>
    <xf numFmtId="0" fontId="2" fillId="0" borderId="7" xfId="1" applyFont="1" applyAlignment="1">
      <alignment horizontal="center" vertical="top" wrapText="1"/>
    </xf>
    <xf numFmtId="0" fontId="3" fillId="0" borderId="7" xfId="1" applyFont="1" applyAlignment="1">
      <alignment horizontal="center" vertical="top" wrapText="1"/>
    </xf>
    <xf numFmtId="0" fontId="14" fillId="0" borderId="7" xfId="1"/>
    <xf numFmtId="0" fontId="3" fillId="0" borderId="3" xfId="1" applyFont="1" applyBorder="1" applyAlignment="1">
      <alignment horizontal="left" vertical="top" wrapText="1"/>
    </xf>
    <xf numFmtId="0" fontId="20" fillId="0" borderId="3" xfId="1" applyFont="1" applyBorder="1" applyAlignment="1">
      <alignment horizontal="left" vertical="top" wrapText="1"/>
    </xf>
    <xf numFmtId="0" fontId="20" fillId="0" borderId="4" xfId="1" applyFont="1" applyBorder="1" applyAlignment="1">
      <alignment horizontal="left" vertical="top" wrapText="1"/>
    </xf>
    <xf numFmtId="0" fontId="20" fillId="0" borderId="8" xfId="1" applyFont="1" applyBorder="1" applyAlignment="1">
      <alignment horizontal="left" vertical="top" wrapText="1"/>
    </xf>
    <xf numFmtId="0" fontId="3" fillId="0" borderId="8" xfId="1" applyFont="1" applyBorder="1" applyAlignment="1">
      <alignment horizontal="left" vertical="top" wrapText="1"/>
    </xf>
    <xf numFmtId="0" fontId="15" fillId="0" borderId="8" xfId="1" applyFont="1" applyBorder="1" applyAlignment="1">
      <alignment horizontal="left" vertical="top" wrapText="1"/>
    </xf>
    <xf numFmtId="0" fontId="14" fillId="0" borderId="7" xfId="1" applyAlignment="1">
      <alignment wrapText="1"/>
    </xf>
    <xf numFmtId="0" fontId="11" fillId="0" borderId="7" xfId="1" applyFont="1" applyAlignment="1">
      <alignment horizontal="center" vertical="top" wrapText="1"/>
    </xf>
    <xf numFmtId="0" fontId="12" fillId="0" borderId="7" xfId="1" applyFont="1" applyAlignment="1">
      <alignment horizontal="left" vertical="top" wrapText="1"/>
    </xf>
    <xf numFmtId="0" fontId="13" fillId="0" borderId="7" xfId="1" applyFont="1" applyAlignment="1">
      <alignment horizontal="center" vertical="top" wrapText="1"/>
    </xf>
    <xf numFmtId="0" fontId="12" fillId="0" borderId="7" xfId="1" applyFont="1" applyAlignment="1">
      <alignment horizontal="center" vertical="top" wrapText="1"/>
    </xf>
    <xf numFmtId="0" fontId="3" fillId="0" borderId="3" xfId="1" applyFont="1" applyBorder="1" applyAlignment="1">
      <alignment horizontal="left" vertical="center" wrapText="1"/>
    </xf>
    <xf numFmtId="0" fontId="15" fillId="0" borderId="3" xfId="1" applyFont="1" applyBorder="1" applyAlignment="1">
      <alignment horizontal="left" vertical="center" wrapText="1"/>
    </xf>
    <xf numFmtId="0" fontId="21" fillId="0" borderId="3" xfId="1" applyFont="1" applyBorder="1" applyAlignment="1">
      <alignment horizontal="left" vertical="center" wrapText="1"/>
    </xf>
    <xf numFmtId="0" fontId="20" fillId="0" borderId="3" xfId="1" applyFont="1" applyBorder="1" applyAlignment="1">
      <alignment horizontal="left" vertical="center" wrapText="1"/>
    </xf>
    <xf numFmtId="0" fontId="22" fillId="0" borderId="3" xfId="1" applyFont="1" applyBorder="1" applyAlignment="1">
      <alignment horizontal="left" vertical="center" wrapText="1"/>
    </xf>
    <xf numFmtId="0" fontId="15" fillId="0" borderId="7" xfId="1" applyFont="1" applyAlignment="1">
      <alignment horizontal="left" vertical="top" wrapText="1"/>
    </xf>
    <xf numFmtId="0" fontId="15" fillId="0" borderId="3" xfId="1" applyFont="1" applyBorder="1" applyAlignment="1">
      <alignment horizontal="left" vertical="top" wrapText="1"/>
    </xf>
  </cellXfs>
  <cellStyles count="2">
    <cellStyle name="Normal" xfId="0" builtinId="0"/>
    <cellStyle name="Normal 2" xfId="1" xr:uid="{26281E22-71D3-43C6-BCA2-623C7C3989A5}"/>
  </cellStyles>
  <dxfs count="57">
    <dxf>
      <fill>
        <patternFill patternType="solid">
          <fgColor rgb="FFFF0000"/>
          <bgColor rgb="FFFF0000"/>
        </patternFill>
      </fill>
    </dxf>
    <dxf>
      <fill>
        <patternFill patternType="solid">
          <fgColor rgb="FFFFFF00"/>
          <bgColor rgb="FFFFFF00"/>
        </patternFill>
      </fill>
    </dxf>
    <dxf>
      <fill>
        <patternFill patternType="solid">
          <fgColor rgb="FF92D050"/>
          <bgColor rgb="FF92D050"/>
        </patternFill>
      </fill>
    </dxf>
    <dxf>
      <fill>
        <patternFill patternType="solid">
          <fgColor rgb="FF92D050"/>
          <bgColor rgb="FF92D050"/>
        </patternFill>
      </fill>
    </dxf>
    <dxf>
      <fill>
        <patternFill patternType="solid">
          <fgColor rgb="FFFFC000"/>
          <bgColor rgb="FFFFC000"/>
        </patternFill>
      </fill>
    </dxf>
    <dxf>
      <fill>
        <patternFill patternType="solid">
          <fgColor rgb="FF9FC8D2"/>
          <bgColor rgb="FF9FC8D2"/>
        </patternFill>
      </fill>
    </dxf>
    <dxf>
      <fill>
        <patternFill patternType="solid">
          <fgColor rgb="FF92D050"/>
          <bgColor rgb="FF92D050"/>
        </patternFill>
      </fill>
    </dxf>
    <dxf>
      <fill>
        <patternFill patternType="solid">
          <fgColor rgb="FFFFC000"/>
          <bgColor rgb="FFFFC000"/>
        </patternFill>
      </fill>
    </dxf>
    <dxf>
      <fill>
        <patternFill patternType="solid">
          <fgColor rgb="FF9FC8D2"/>
          <bgColor rgb="FF9FC8D2"/>
        </patternFill>
      </fill>
    </dxf>
    <dxf>
      <fill>
        <patternFill patternType="solid">
          <fgColor rgb="FF92D050"/>
          <bgColor rgb="FF92D050"/>
        </patternFill>
      </fill>
    </dxf>
    <dxf>
      <fill>
        <patternFill patternType="solid">
          <fgColor rgb="FF9FC8D2"/>
          <bgColor rgb="FF9FC8D2"/>
        </patternFill>
      </fill>
    </dxf>
    <dxf>
      <fill>
        <patternFill patternType="solid">
          <fgColor rgb="FFFFC000"/>
          <bgColor rgb="FFFFC000"/>
        </patternFill>
      </fill>
    </dxf>
    <dxf>
      <fill>
        <patternFill patternType="solid">
          <fgColor rgb="FF9FC8D2"/>
          <bgColor rgb="FF9FC8D2"/>
        </patternFill>
      </fill>
    </dxf>
    <dxf>
      <fill>
        <patternFill patternType="solid">
          <fgColor rgb="FFFFC000"/>
          <bgColor rgb="FFFFC000"/>
        </patternFill>
      </fill>
    </dxf>
    <dxf>
      <fill>
        <patternFill patternType="solid">
          <fgColor rgb="FF9FC8D2"/>
          <bgColor rgb="FF9FC8D2"/>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ill>
        <patternFill patternType="solid">
          <fgColor rgb="FF92D050"/>
          <bgColor rgb="FF92D050"/>
        </patternFill>
      </fill>
    </dxf>
    <dxf>
      <fill>
        <patternFill patternType="solid">
          <fgColor rgb="FFFFFF00"/>
          <bgColor rgb="FFFFFF00"/>
        </patternFill>
      </fill>
    </dxf>
    <dxf>
      <fill>
        <patternFill patternType="solid">
          <fgColor rgb="FFFF0000"/>
          <bgColor rgb="FFFF0000"/>
        </patternFill>
      </fill>
    </dxf>
    <dxf>
      <fill>
        <patternFill patternType="solid">
          <fgColor rgb="FFFFC000"/>
          <bgColor rgb="FFFFC000"/>
        </patternFill>
      </fill>
    </dxf>
    <dxf>
      <fill>
        <patternFill patternType="solid">
          <fgColor rgb="FF92D050"/>
          <bgColor rgb="FF92D050"/>
        </patternFill>
      </fill>
    </dxf>
    <dxf>
      <fill>
        <patternFill patternType="solid">
          <fgColor rgb="FF9FC8D2"/>
          <bgColor rgb="FF9FC8D2"/>
        </patternFill>
      </fill>
    </dxf>
    <dxf>
      <fill>
        <patternFill patternType="solid">
          <fgColor rgb="FFFFC000"/>
          <bgColor rgb="FFFFC000"/>
        </patternFill>
      </fill>
    </dxf>
    <dxf>
      <fill>
        <patternFill patternType="solid">
          <fgColor rgb="FF9FC8D2"/>
          <bgColor rgb="FF9FC8D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2.xml.rels><?xml version="1.0" encoding="UTF-8" standalone="yes"?>
<Relationships xmlns="http://schemas.openxmlformats.org/package/2006/relationships"><Relationship Id="rId3" Type="http://schemas.openxmlformats.org/officeDocument/2006/relationships/hyperlink" Target="https://stats.oecd.org/Index.aspx?DataSetCode=EDU_ENRL_MOBILE" TargetMode="External"/><Relationship Id="rId2" Type="http://schemas.openxmlformats.org/officeDocument/2006/relationships/hyperlink" Target="http://2014.ga/" TargetMode="External"/><Relationship Id="rId1" Type="http://schemas.openxmlformats.org/officeDocument/2006/relationships/hyperlink" Target="http://2014.ga/"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8" Type="http://schemas.openxmlformats.org/officeDocument/2006/relationships/hyperlink" Target="http://www.muzizglitiba.lv/izglitibas-politika/15" TargetMode="External"/><Relationship Id="rId3" Type="http://schemas.openxmlformats.org/officeDocument/2006/relationships/hyperlink" Target="https://likumi.lv/doc.php?id=50759" TargetMode="External"/><Relationship Id="rId7" Type="http://schemas.openxmlformats.org/officeDocument/2006/relationships/hyperlink" Target="https://m.likumi.lv/doc.php?id=50759" TargetMode="External"/><Relationship Id="rId2" Type="http://schemas.openxmlformats.org/officeDocument/2006/relationships/hyperlink" Target="https://www.csb.gov.lv/lv/statistika/statistikas-temas/zinatne-ikt/zinatne/tabulas/zig032/zinatniskais-personals-zinatnieki-profesionali-un" TargetMode="External"/><Relationship Id="rId1" Type="http://schemas.openxmlformats.org/officeDocument/2006/relationships/hyperlink" Target="https://likumi.lv/ta/id/111580-kartiba-kada-izsniedzami-valsts-atziti-profesionalo-izglitibu-un-profesionalo-kvalifikaciju-apliecinosi-dokumenti-un-akreditetas-profesionalas-izglitibas-programmas-dalas-apguvi-apliecinosi-dokumenti" TargetMode="External"/><Relationship Id="rId6" Type="http://schemas.openxmlformats.org/officeDocument/2006/relationships/hyperlink" Target="https://likumi.lv/doc.php?id=20244" TargetMode="External"/><Relationship Id="rId5" Type="http://schemas.openxmlformats.org/officeDocument/2006/relationships/hyperlink" Target="https://likumi.lv/doc.php?id=20244" TargetMode="External"/><Relationship Id="rId4" Type="http://schemas.openxmlformats.org/officeDocument/2006/relationships/hyperlink" Target="https://karjeraskonsultants.lv/" TargetMode="External"/><Relationship Id="rId9" Type="http://schemas.openxmlformats.org/officeDocument/2006/relationships/hyperlink" Target="https://m.likumi.lv/doc.php?id=50759"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Y1007"/>
  <sheetViews>
    <sheetView tabSelected="1" zoomScale="80" zoomScaleNormal="80" workbookViewId="0">
      <pane xSplit="4" ySplit="1" topLeftCell="E2" activePane="bottomRight" state="frozen"/>
      <selection pane="topRight" activeCell="E1" sqref="E1"/>
      <selection pane="bottomLeft" activeCell="A2" sqref="A2"/>
      <selection pane="bottomRight"/>
    </sheetView>
  </sheetViews>
  <sheetFormatPr defaultColWidth="14.453125" defaultRowHeight="15" customHeight="1" x14ac:dyDescent="0.35"/>
  <cols>
    <col min="1" max="1" width="19" style="27" customWidth="1"/>
    <col min="2" max="2" width="15" style="27" customWidth="1"/>
    <col min="3" max="3" width="13.7265625" style="27" customWidth="1"/>
    <col min="4" max="4" width="18.7265625" style="27" customWidth="1"/>
    <col min="5" max="5" width="49.26953125" style="27" customWidth="1"/>
    <col min="6" max="6" width="25.453125" style="27" customWidth="1"/>
    <col min="7" max="7" width="39.1796875" style="27" customWidth="1"/>
    <col min="8" max="8" width="32.26953125" style="27" customWidth="1"/>
    <col min="9" max="9" width="9" style="27" customWidth="1"/>
    <col min="10" max="10" width="11.7265625" style="27" customWidth="1"/>
    <col min="11" max="11" width="15" style="27" customWidth="1"/>
    <col min="12" max="12" width="12.54296875" style="27" customWidth="1"/>
    <col min="13" max="16" width="26.26953125" style="27" customWidth="1"/>
    <col min="17" max="17" width="2.7265625" style="27" customWidth="1"/>
    <col min="18" max="18" width="11.26953125" style="27" customWidth="1"/>
    <col min="19" max="19" width="2.7265625" style="27" customWidth="1"/>
    <col min="20" max="25" width="13.7265625" style="27" customWidth="1"/>
    <col min="26" max="16384" width="14.453125" style="27"/>
  </cols>
  <sheetData>
    <row r="1" spans="1:25" s="38" customFormat="1" ht="44.25" customHeight="1" x14ac:dyDescent="0.35">
      <c r="A1" s="34" t="s">
        <v>14</v>
      </c>
      <c r="B1" s="35" t="s">
        <v>1671</v>
      </c>
      <c r="C1" s="35" t="s">
        <v>0</v>
      </c>
      <c r="D1" s="35" t="s">
        <v>1</v>
      </c>
      <c r="E1" s="35" t="s">
        <v>2</v>
      </c>
      <c r="F1" s="35" t="s">
        <v>3</v>
      </c>
      <c r="G1" s="35" t="s">
        <v>4</v>
      </c>
      <c r="H1" s="35" t="s">
        <v>5</v>
      </c>
      <c r="I1" s="35" t="s">
        <v>6</v>
      </c>
      <c r="J1" s="35" t="s">
        <v>7</v>
      </c>
      <c r="K1" s="35" t="s">
        <v>8</v>
      </c>
      <c r="L1" s="35" t="s">
        <v>9</v>
      </c>
      <c r="M1" s="35" t="s">
        <v>10</v>
      </c>
      <c r="N1" s="35" t="s">
        <v>11</v>
      </c>
      <c r="O1" s="35" t="s">
        <v>12</v>
      </c>
      <c r="P1" s="35" t="s">
        <v>13</v>
      </c>
      <c r="Q1" s="35"/>
      <c r="R1" s="35" t="s">
        <v>1672</v>
      </c>
      <c r="S1" s="35"/>
      <c r="T1" s="37"/>
      <c r="U1" s="37"/>
      <c r="V1" s="37"/>
      <c r="W1" s="37"/>
      <c r="X1" s="37"/>
      <c r="Y1" s="37"/>
    </row>
    <row r="2" spans="1:25" ht="199.5" customHeight="1" x14ac:dyDescent="0.35">
      <c r="A2" s="39" t="s">
        <v>15</v>
      </c>
      <c r="B2" s="49" t="s">
        <v>16</v>
      </c>
      <c r="C2" s="49" t="s">
        <v>17</v>
      </c>
      <c r="D2" s="49" t="s">
        <v>18</v>
      </c>
      <c r="E2" s="49" t="s">
        <v>19</v>
      </c>
      <c r="F2" s="49" t="s">
        <v>20</v>
      </c>
      <c r="G2" s="49" t="s">
        <v>21</v>
      </c>
      <c r="H2" s="49" t="s">
        <v>22</v>
      </c>
      <c r="I2" s="49" t="s">
        <v>23</v>
      </c>
      <c r="J2" s="49" t="s">
        <v>24</v>
      </c>
      <c r="K2" s="49" t="s">
        <v>25</v>
      </c>
      <c r="L2" s="49"/>
      <c r="M2" s="49" t="s">
        <v>26</v>
      </c>
      <c r="N2" s="49" t="s">
        <v>27</v>
      </c>
      <c r="O2" s="49" t="s">
        <v>28</v>
      </c>
      <c r="P2" s="49" t="s">
        <v>29</v>
      </c>
      <c r="Q2" s="40"/>
      <c r="R2" s="39">
        <v>1</v>
      </c>
      <c r="S2" s="2"/>
      <c r="T2" s="7"/>
      <c r="U2" s="7"/>
      <c r="V2" s="7"/>
      <c r="W2" s="7"/>
      <c r="X2" s="7"/>
      <c r="Y2" s="7"/>
    </row>
    <row r="3" spans="1:25" ht="202.5" customHeight="1" x14ac:dyDescent="0.35">
      <c r="A3" s="39" t="s">
        <v>15</v>
      </c>
      <c r="B3" s="49" t="s">
        <v>16</v>
      </c>
      <c r="C3" s="49" t="s">
        <v>30</v>
      </c>
      <c r="D3" s="49" t="s">
        <v>31</v>
      </c>
      <c r="E3" s="49" t="s">
        <v>32</v>
      </c>
      <c r="F3" s="49" t="s">
        <v>33</v>
      </c>
      <c r="G3" s="49" t="s">
        <v>34</v>
      </c>
      <c r="H3" s="49" t="s">
        <v>35</v>
      </c>
      <c r="I3" s="49" t="s">
        <v>23</v>
      </c>
      <c r="J3" s="49" t="s">
        <v>24</v>
      </c>
      <c r="K3" s="49" t="s">
        <v>25</v>
      </c>
      <c r="L3" s="49"/>
      <c r="M3" s="49" t="s">
        <v>26</v>
      </c>
      <c r="N3" s="49" t="s">
        <v>27</v>
      </c>
      <c r="O3" s="49" t="s">
        <v>28</v>
      </c>
      <c r="P3" s="49" t="s">
        <v>29</v>
      </c>
      <c r="Q3" s="40"/>
      <c r="R3" s="41">
        <v>1</v>
      </c>
      <c r="S3" s="2"/>
      <c r="T3" s="7"/>
      <c r="U3" s="7"/>
      <c r="V3" s="7"/>
      <c r="W3" s="7"/>
      <c r="X3" s="7"/>
      <c r="Y3" s="7"/>
    </row>
    <row r="4" spans="1:25" ht="199.5" customHeight="1" x14ac:dyDescent="0.35">
      <c r="A4" s="39" t="s">
        <v>15</v>
      </c>
      <c r="B4" s="49" t="s">
        <v>16</v>
      </c>
      <c r="C4" s="49" t="s">
        <v>36</v>
      </c>
      <c r="D4" s="49" t="s">
        <v>37</v>
      </c>
      <c r="E4" s="50" t="s">
        <v>38</v>
      </c>
      <c r="F4" s="51" t="s">
        <v>33</v>
      </c>
      <c r="G4" s="51" t="s">
        <v>39</v>
      </c>
      <c r="H4" s="51" t="s">
        <v>40</v>
      </c>
      <c r="I4" s="52" t="s">
        <v>23</v>
      </c>
      <c r="J4" s="52" t="s">
        <v>24</v>
      </c>
      <c r="K4" s="52" t="s">
        <v>25</v>
      </c>
      <c r="L4" s="53"/>
      <c r="M4" s="51" t="s">
        <v>41</v>
      </c>
      <c r="N4" s="51" t="s">
        <v>42</v>
      </c>
      <c r="O4" s="49" t="s">
        <v>28</v>
      </c>
      <c r="P4" s="49" t="s">
        <v>29</v>
      </c>
      <c r="Q4" s="40"/>
      <c r="R4" s="41">
        <v>1</v>
      </c>
      <c r="S4" s="2"/>
      <c r="T4" s="7"/>
      <c r="U4" s="7"/>
      <c r="V4" s="7"/>
      <c r="W4" s="7"/>
      <c r="X4" s="7"/>
      <c r="Y4" s="7"/>
    </row>
    <row r="5" spans="1:25" ht="199.5" customHeight="1" x14ac:dyDescent="0.35">
      <c r="A5" s="39" t="s">
        <v>15</v>
      </c>
      <c r="B5" s="49" t="s">
        <v>16</v>
      </c>
      <c r="C5" s="49" t="s">
        <v>43</v>
      </c>
      <c r="D5" s="49" t="s">
        <v>44</v>
      </c>
      <c r="E5" s="49" t="s">
        <v>45</v>
      </c>
      <c r="F5" s="49" t="s">
        <v>46</v>
      </c>
      <c r="G5" s="49" t="s">
        <v>47</v>
      </c>
      <c r="H5" s="49" t="s">
        <v>48</v>
      </c>
      <c r="I5" s="49" t="s">
        <v>49</v>
      </c>
      <c r="J5" s="49" t="s">
        <v>24</v>
      </c>
      <c r="K5" s="49" t="s">
        <v>50</v>
      </c>
      <c r="L5" s="49"/>
      <c r="M5" s="49" t="s">
        <v>51</v>
      </c>
      <c r="N5" s="49" t="s">
        <v>27</v>
      </c>
      <c r="O5" s="49" t="s">
        <v>28</v>
      </c>
      <c r="P5" s="49" t="s">
        <v>52</v>
      </c>
      <c r="Q5" s="40"/>
      <c r="R5" s="39">
        <v>1</v>
      </c>
      <c r="S5" s="2"/>
      <c r="T5" s="7"/>
      <c r="U5" s="7"/>
      <c r="V5" s="7"/>
      <c r="W5" s="7"/>
      <c r="X5" s="7"/>
      <c r="Y5" s="7"/>
    </row>
    <row r="6" spans="1:25" ht="199.5" customHeight="1" x14ac:dyDescent="0.35">
      <c r="A6" s="39" t="s">
        <v>15</v>
      </c>
      <c r="B6" s="49" t="s">
        <v>16</v>
      </c>
      <c r="C6" s="49" t="s">
        <v>53</v>
      </c>
      <c r="D6" s="49" t="s">
        <v>54</v>
      </c>
      <c r="E6" s="49" t="s">
        <v>55</v>
      </c>
      <c r="F6" s="49" t="s">
        <v>56</v>
      </c>
      <c r="G6" s="49" t="s">
        <v>57</v>
      </c>
      <c r="H6" s="49" t="s">
        <v>48</v>
      </c>
      <c r="I6" s="49" t="s">
        <v>49</v>
      </c>
      <c r="J6" s="49" t="s">
        <v>24</v>
      </c>
      <c r="K6" s="49" t="s">
        <v>50</v>
      </c>
      <c r="L6" s="49"/>
      <c r="M6" s="49" t="s">
        <v>51</v>
      </c>
      <c r="N6" s="49" t="s">
        <v>27</v>
      </c>
      <c r="O6" s="49" t="s">
        <v>28</v>
      </c>
      <c r="P6" s="49" t="s">
        <v>52</v>
      </c>
      <c r="Q6" s="40"/>
      <c r="R6" s="3">
        <v>1</v>
      </c>
      <c r="S6" s="2"/>
      <c r="T6" s="7"/>
      <c r="U6" s="7"/>
      <c r="V6" s="7"/>
      <c r="W6" s="7"/>
      <c r="X6" s="7"/>
      <c r="Y6" s="7"/>
    </row>
    <row r="7" spans="1:25" ht="218.25" customHeight="1" x14ac:dyDescent="0.35">
      <c r="A7" s="39" t="s">
        <v>15</v>
      </c>
      <c r="B7" s="49" t="s">
        <v>16</v>
      </c>
      <c r="C7" s="49" t="s">
        <v>58</v>
      </c>
      <c r="D7" s="49" t="s">
        <v>59</v>
      </c>
      <c r="E7" s="49" t="s">
        <v>60</v>
      </c>
      <c r="F7" s="49" t="s">
        <v>61</v>
      </c>
      <c r="G7" s="49" t="s">
        <v>62</v>
      </c>
      <c r="H7" s="49" t="s">
        <v>63</v>
      </c>
      <c r="I7" s="49" t="s">
        <v>23</v>
      </c>
      <c r="J7" s="49" t="s">
        <v>24</v>
      </c>
      <c r="K7" s="49" t="s">
        <v>50</v>
      </c>
      <c r="L7" s="49"/>
      <c r="M7" s="49" t="s">
        <v>51</v>
      </c>
      <c r="N7" s="49" t="s">
        <v>27</v>
      </c>
      <c r="O7" s="49" t="s">
        <v>28</v>
      </c>
      <c r="P7" s="49" t="s">
        <v>29</v>
      </c>
      <c r="Q7" s="40"/>
      <c r="R7" s="39">
        <v>1</v>
      </c>
      <c r="S7" s="2"/>
      <c r="T7" s="7"/>
      <c r="U7" s="7"/>
      <c r="V7" s="7"/>
      <c r="W7" s="7"/>
      <c r="X7" s="7"/>
      <c r="Y7" s="7"/>
    </row>
    <row r="8" spans="1:25" ht="218.25" customHeight="1" x14ac:dyDescent="0.35">
      <c r="A8" s="39" t="s">
        <v>15</v>
      </c>
      <c r="B8" s="49" t="s">
        <v>16</v>
      </c>
      <c r="C8" s="49" t="s">
        <v>64</v>
      </c>
      <c r="D8" s="49" t="s">
        <v>65</v>
      </c>
      <c r="E8" s="49" t="s">
        <v>66</v>
      </c>
      <c r="F8" s="49" t="s">
        <v>33</v>
      </c>
      <c r="G8" s="49" t="s">
        <v>67</v>
      </c>
      <c r="H8" s="49" t="s">
        <v>68</v>
      </c>
      <c r="I8" s="49" t="s">
        <v>23</v>
      </c>
      <c r="J8" s="49" t="s">
        <v>24</v>
      </c>
      <c r="K8" s="49" t="s">
        <v>25</v>
      </c>
      <c r="L8" s="49"/>
      <c r="M8" s="49" t="s">
        <v>51</v>
      </c>
      <c r="N8" s="49" t="s">
        <v>42</v>
      </c>
      <c r="O8" s="49" t="s">
        <v>28</v>
      </c>
      <c r="P8" s="49" t="s">
        <v>29</v>
      </c>
      <c r="Q8" s="40"/>
      <c r="R8" s="39">
        <v>1</v>
      </c>
      <c r="S8" s="2"/>
      <c r="T8" s="7"/>
      <c r="U8" s="7"/>
      <c r="V8" s="7"/>
      <c r="W8" s="7"/>
      <c r="X8" s="7"/>
      <c r="Y8" s="7"/>
    </row>
    <row r="9" spans="1:25" ht="199.5" customHeight="1" x14ac:dyDescent="0.35">
      <c r="A9" s="39" t="s">
        <v>15</v>
      </c>
      <c r="B9" s="49" t="s">
        <v>16</v>
      </c>
      <c r="C9" s="49" t="s">
        <v>69</v>
      </c>
      <c r="D9" s="49" t="s">
        <v>70</v>
      </c>
      <c r="E9" s="49" t="s">
        <v>71</v>
      </c>
      <c r="F9" s="49" t="s">
        <v>72</v>
      </c>
      <c r="G9" s="49" t="s">
        <v>73</v>
      </c>
      <c r="H9" s="49" t="s">
        <v>74</v>
      </c>
      <c r="I9" s="49" t="s">
        <v>23</v>
      </c>
      <c r="J9" s="49" t="s">
        <v>24</v>
      </c>
      <c r="K9" s="49" t="s">
        <v>50</v>
      </c>
      <c r="L9" s="49"/>
      <c r="M9" s="49" t="s">
        <v>51</v>
      </c>
      <c r="N9" s="49" t="s">
        <v>27</v>
      </c>
      <c r="O9" s="49" t="s">
        <v>28</v>
      </c>
      <c r="P9" s="49" t="s">
        <v>52</v>
      </c>
      <c r="Q9" s="40"/>
      <c r="R9" s="41">
        <v>1</v>
      </c>
      <c r="S9" s="2"/>
      <c r="T9" s="7"/>
      <c r="U9" s="7"/>
      <c r="V9" s="7"/>
      <c r="W9" s="7"/>
      <c r="X9" s="7"/>
      <c r="Y9" s="7"/>
    </row>
    <row r="10" spans="1:25" ht="199.5" customHeight="1" x14ac:dyDescent="0.35">
      <c r="A10" s="39" t="s">
        <v>15</v>
      </c>
      <c r="B10" s="49" t="s">
        <v>16</v>
      </c>
      <c r="C10" s="49" t="s">
        <v>75</v>
      </c>
      <c r="D10" s="49" t="s">
        <v>76</v>
      </c>
      <c r="E10" s="49" t="s">
        <v>77</v>
      </c>
      <c r="F10" s="49" t="s">
        <v>72</v>
      </c>
      <c r="G10" s="49" t="s">
        <v>78</v>
      </c>
      <c r="H10" s="49" t="s">
        <v>79</v>
      </c>
      <c r="I10" s="49" t="s">
        <v>23</v>
      </c>
      <c r="J10" s="49" t="s">
        <v>24</v>
      </c>
      <c r="K10" s="49" t="s">
        <v>50</v>
      </c>
      <c r="L10" s="49"/>
      <c r="M10" s="49" t="s">
        <v>51</v>
      </c>
      <c r="N10" s="49" t="s">
        <v>27</v>
      </c>
      <c r="O10" s="49" t="s">
        <v>28</v>
      </c>
      <c r="P10" s="49" t="s">
        <v>52</v>
      </c>
      <c r="Q10" s="40"/>
      <c r="R10" s="39">
        <v>1</v>
      </c>
      <c r="S10" s="2"/>
      <c r="T10" s="7"/>
      <c r="U10" s="7"/>
      <c r="V10" s="7"/>
      <c r="W10" s="7"/>
      <c r="X10" s="7"/>
      <c r="Y10" s="7"/>
    </row>
    <row r="11" spans="1:25" ht="199.5" customHeight="1" x14ac:dyDescent="0.35">
      <c r="A11" s="39" t="s">
        <v>15</v>
      </c>
      <c r="B11" s="49" t="s">
        <v>16</v>
      </c>
      <c r="C11" s="49" t="s">
        <v>80</v>
      </c>
      <c r="D11" s="49" t="s">
        <v>81</v>
      </c>
      <c r="E11" s="49" t="s">
        <v>82</v>
      </c>
      <c r="F11" s="49" t="s">
        <v>83</v>
      </c>
      <c r="G11" s="49" t="s">
        <v>84</v>
      </c>
      <c r="H11" s="49" t="s">
        <v>85</v>
      </c>
      <c r="I11" s="49" t="s">
        <v>23</v>
      </c>
      <c r="J11" s="49" t="s">
        <v>86</v>
      </c>
      <c r="K11" s="49" t="s">
        <v>50</v>
      </c>
      <c r="L11" s="49"/>
      <c r="M11" s="49" t="s">
        <v>87</v>
      </c>
      <c r="N11" s="49" t="s">
        <v>27</v>
      </c>
      <c r="O11" s="49" t="s">
        <v>28</v>
      </c>
      <c r="P11" s="49" t="s">
        <v>29</v>
      </c>
      <c r="Q11" s="40"/>
      <c r="R11" s="41">
        <v>2</v>
      </c>
      <c r="S11" s="2"/>
      <c r="T11" s="7"/>
      <c r="U11" s="7"/>
      <c r="V11" s="7"/>
      <c r="W11" s="7"/>
      <c r="X11" s="7"/>
      <c r="Y11" s="7"/>
    </row>
    <row r="12" spans="1:25" ht="203" x14ac:dyDescent="0.35">
      <c r="A12" s="39" t="s">
        <v>15</v>
      </c>
      <c r="B12" s="49" t="s">
        <v>16</v>
      </c>
      <c r="C12" s="49" t="s">
        <v>88</v>
      </c>
      <c r="D12" s="49" t="s">
        <v>89</v>
      </c>
      <c r="E12" s="49" t="s">
        <v>90</v>
      </c>
      <c r="F12" s="49" t="s">
        <v>91</v>
      </c>
      <c r="G12" s="49" t="s">
        <v>92</v>
      </c>
      <c r="H12" s="49" t="s">
        <v>93</v>
      </c>
      <c r="I12" s="49" t="s">
        <v>23</v>
      </c>
      <c r="J12" s="49" t="s">
        <v>24</v>
      </c>
      <c r="K12" s="49" t="s">
        <v>25</v>
      </c>
      <c r="L12" s="49"/>
      <c r="M12" s="49" t="s">
        <v>87</v>
      </c>
      <c r="N12" s="49" t="s">
        <v>94</v>
      </c>
      <c r="O12" s="49" t="s">
        <v>95</v>
      </c>
      <c r="P12" s="49" t="s">
        <v>29</v>
      </c>
      <c r="Q12" s="40"/>
      <c r="R12" s="41">
        <v>3</v>
      </c>
      <c r="S12" s="2"/>
      <c r="T12" s="7"/>
      <c r="U12" s="7"/>
      <c r="V12" s="7"/>
      <c r="W12" s="7"/>
      <c r="X12" s="7"/>
      <c r="Y12" s="7"/>
    </row>
    <row r="13" spans="1:25" ht="130.5" x14ac:dyDescent="0.35">
      <c r="A13" s="39" t="s">
        <v>15</v>
      </c>
      <c r="B13" s="49" t="s">
        <v>16</v>
      </c>
      <c r="C13" s="49" t="s">
        <v>96</v>
      </c>
      <c r="D13" s="49" t="s">
        <v>97</v>
      </c>
      <c r="E13" s="49" t="s">
        <v>98</v>
      </c>
      <c r="F13" s="49" t="s">
        <v>91</v>
      </c>
      <c r="G13" s="49" t="s">
        <v>99</v>
      </c>
      <c r="H13" s="49" t="s">
        <v>100</v>
      </c>
      <c r="I13" s="49" t="s">
        <v>23</v>
      </c>
      <c r="J13" s="49" t="s">
        <v>24</v>
      </c>
      <c r="K13" s="49" t="s">
        <v>25</v>
      </c>
      <c r="L13" s="49"/>
      <c r="M13" s="49" t="s">
        <v>41</v>
      </c>
      <c r="N13" s="49" t="s">
        <v>27</v>
      </c>
      <c r="O13" s="49" t="s">
        <v>95</v>
      </c>
      <c r="P13" s="49" t="s">
        <v>29</v>
      </c>
      <c r="Q13" s="40"/>
      <c r="R13" s="41">
        <v>3</v>
      </c>
      <c r="S13" s="2"/>
      <c r="T13" s="7"/>
      <c r="U13" s="7"/>
      <c r="V13" s="7"/>
      <c r="W13" s="7"/>
      <c r="X13" s="7"/>
      <c r="Y13" s="7"/>
    </row>
    <row r="14" spans="1:25" ht="199.5" customHeight="1" x14ac:dyDescent="0.35">
      <c r="A14" s="39" t="s">
        <v>15</v>
      </c>
      <c r="B14" s="49" t="s">
        <v>16</v>
      </c>
      <c r="C14" s="49" t="s">
        <v>101</v>
      </c>
      <c r="D14" s="49" t="s">
        <v>102</v>
      </c>
      <c r="E14" s="49" t="s">
        <v>103</v>
      </c>
      <c r="F14" s="49" t="s">
        <v>104</v>
      </c>
      <c r="G14" s="49" t="s">
        <v>105</v>
      </c>
      <c r="H14" s="49" t="s">
        <v>106</v>
      </c>
      <c r="I14" s="49" t="s">
        <v>23</v>
      </c>
      <c r="J14" s="49" t="s">
        <v>107</v>
      </c>
      <c r="K14" s="49" t="s">
        <v>50</v>
      </c>
      <c r="L14" s="49"/>
      <c r="M14" s="49" t="s">
        <v>108</v>
      </c>
      <c r="N14" s="49" t="s">
        <v>94</v>
      </c>
      <c r="O14" s="49" t="s">
        <v>28</v>
      </c>
      <c r="P14" s="49" t="s">
        <v>29</v>
      </c>
      <c r="Q14" s="40"/>
      <c r="R14" s="41">
        <v>1</v>
      </c>
      <c r="S14" s="2"/>
      <c r="T14" s="7"/>
      <c r="U14" s="7"/>
      <c r="V14" s="7"/>
      <c r="W14" s="7"/>
      <c r="X14" s="7"/>
      <c r="Y14" s="7"/>
    </row>
    <row r="15" spans="1:25" ht="199.5" customHeight="1" x14ac:dyDescent="0.35">
      <c r="A15" s="39" t="s">
        <v>15</v>
      </c>
      <c r="B15" s="49" t="s">
        <v>16</v>
      </c>
      <c r="C15" s="49" t="s">
        <v>109</v>
      </c>
      <c r="D15" s="49" t="s">
        <v>110</v>
      </c>
      <c r="E15" s="49" t="s">
        <v>111</v>
      </c>
      <c r="F15" s="49" t="s">
        <v>104</v>
      </c>
      <c r="G15" s="49" t="s">
        <v>112</v>
      </c>
      <c r="H15" s="49" t="s">
        <v>113</v>
      </c>
      <c r="I15" s="49" t="s">
        <v>23</v>
      </c>
      <c r="J15" s="49" t="s">
        <v>107</v>
      </c>
      <c r="K15" s="49" t="s">
        <v>25</v>
      </c>
      <c r="L15" s="49"/>
      <c r="M15" s="49" t="s">
        <v>114</v>
      </c>
      <c r="N15" s="49" t="s">
        <v>42</v>
      </c>
      <c r="O15" s="49" t="s">
        <v>28</v>
      </c>
      <c r="P15" s="49" t="s">
        <v>29</v>
      </c>
      <c r="Q15" s="40"/>
      <c r="R15" s="41">
        <v>1</v>
      </c>
      <c r="S15" s="2"/>
      <c r="T15" s="7"/>
      <c r="U15" s="7"/>
      <c r="V15" s="7"/>
      <c r="W15" s="7"/>
      <c r="X15" s="7"/>
      <c r="Y15" s="7"/>
    </row>
    <row r="16" spans="1:25" ht="199.5" customHeight="1" x14ac:dyDescent="0.35">
      <c r="A16" s="39" t="s">
        <v>15</v>
      </c>
      <c r="B16" s="49" t="s">
        <v>16</v>
      </c>
      <c r="C16" s="49" t="s">
        <v>115</v>
      </c>
      <c r="D16" s="49" t="s">
        <v>116</v>
      </c>
      <c r="E16" s="49" t="s">
        <v>117</v>
      </c>
      <c r="F16" s="49" t="s">
        <v>118</v>
      </c>
      <c r="G16" s="49" t="s">
        <v>119</v>
      </c>
      <c r="H16" s="49" t="s">
        <v>120</v>
      </c>
      <c r="I16" s="49" t="s">
        <v>121</v>
      </c>
      <c r="J16" s="49" t="s">
        <v>24</v>
      </c>
      <c r="K16" s="49" t="s">
        <v>50</v>
      </c>
      <c r="L16" s="49"/>
      <c r="M16" s="49" t="s">
        <v>41</v>
      </c>
      <c r="N16" s="49" t="s">
        <v>122</v>
      </c>
      <c r="O16" s="49" t="s">
        <v>28</v>
      </c>
      <c r="P16" s="49" t="s">
        <v>29</v>
      </c>
      <c r="Q16" s="40"/>
      <c r="R16" s="41">
        <v>2</v>
      </c>
      <c r="S16" s="2"/>
      <c r="T16" s="7"/>
      <c r="U16" s="7"/>
      <c r="V16" s="7"/>
      <c r="W16" s="7"/>
      <c r="X16" s="14"/>
      <c r="Y16" s="14"/>
    </row>
    <row r="17" spans="1:25" ht="199.5" customHeight="1" x14ac:dyDescent="0.35">
      <c r="A17" s="39" t="s">
        <v>15</v>
      </c>
      <c r="B17" s="49" t="s">
        <v>16</v>
      </c>
      <c r="C17" s="49" t="s">
        <v>123</v>
      </c>
      <c r="D17" s="49" t="s">
        <v>124</v>
      </c>
      <c r="E17" s="49" t="s">
        <v>125</v>
      </c>
      <c r="F17" s="49" t="s">
        <v>118</v>
      </c>
      <c r="G17" s="49" t="s">
        <v>126</v>
      </c>
      <c r="H17" s="49" t="s">
        <v>120</v>
      </c>
      <c r="I17" s="49" t="s">
        <v>23</v>
      </c>
      <c r="J17" s="49" t="s">
        <v>24</v>
      </c>
      <c r="K17" s="49" t="s">
        <v>50</v>
      </c>
      <c r="L17" s="49"/>
      <c r="M17" s="49" t="s">
        <v>41</v>
      </c>
      <c r="N17" s="49" t="s">
        <v>122</v>
      </c>
      <c r="O17" s="49" t="s">
        <v>28</v>
      </c>
      <c r="P17" s="49" t="s">
        <v>29</v>
      </c>
      <c r="Q17" s="40"/>
      <c r="R17" s="41">
        <v>2</v>
      </c>
      <c r="S17" s="2"/>
      <c r="T17" s="7"/>
      <c r="U17" s="7"/>
      <c r="V17" s="7"/>
      <c r="W17" s="7"/>
      <c r="X17" s="14"/>
      <c r="Y17" s="14"/>
    </row>
    <row r="18" spans="1:25" ht="199.5" customHeight="1" x14ac:dyDescent="0.35">
      <c r="A18" s="39" t="s">
        <v>15</v>
      </c>
      <c r="B18" s="49" t="s">
        <v>127</v>
      </c>
      <c r="C18" s="49" t="s">
        <v>128</v>
      </c>
      <c r="D18" s="49" t="s">
        <v>129</v>
      </c>
      <c r="E18" s="49" t="s">
        <v>130</v>
      </c>
      <c r="F18" s="49" t="s">
        <v>33</v>
      </c>
      <c r="G18" s="49" t="s">
        <v>131</v>
      </c>
      <c r="H18" s="49" t="s">
        <v>132</v>
      </c>
      <c r="I18" s="49" t="s">
        <v>23</v>
      </c>
      <c r="J18" s="49" t="s">
        <v>24</v>
      </c>
      <c r="K18" s="49" t="s">
        <v>50</v>
      </c>
      <c r="L18" s="49"/>
      <c r="M18" s="49" t="s">
        <v>87</v>
      </c>
      <c r="N18" s="49" t="s">
        <v>27</v>
      </c>
      <c r="O18" s="49" t="s">
        <v>28</v>
      </c>
      <c r="P18" s="49" t="s">
        <v>52</v>
      </c>
      <c r="Q18" s="40"/>
      <c r="R18" s="39">
        <v>1</v>
      </c>
      <c r="S18" s="2"/>
      <c r="T18" s="7"/>
      <c r="U18" s="7"/>
      <c r="V18" s="7"/>
      <c r="W18" s="7"/>
      <c r="X18" s="7"/>
      <c r="Y18" s="7"/>
    </row>
    <row r="19" spans="1:25" ht="199.5" customHeight="1" x14ac:dyDescent="0.35">
      <c r="A19" s="39" t="s">
        <v>15</v>
      </c>
      <c r="B19" s="49" t="s">
        <v>127</v>
      </c>
      <c r="C19" s="49" t="s">
        <v>133</v>
      </c>
      <c r="D19" s="49" t="s">
        <v>134</v>
      </c>
      <c r="E19" s="49" t="s">
        <v>135</v>
      </c>
      <c r="F19" s="49" t="s">
        <v>33</v>
      </c>
      <c r="G19" s="49" t="s">
        <v>136</v>
      </c>
      <c r="H19" s="49" t="s">
        <v>137</v>
      </c>
      <c r="I19" s="49" t="s">
        <v>121</v>
      </c>
      <c r="J19" s="49" t="s">
        <v>24</v>
      </c>
      <c r="K19" s="49" t="s">
        <v>50</v>
      </c>
      <c r="L19" s="49"/>
      <c r="M19" s="49" t="s">
        <v>87</v>
      </c>
      <c r="N19" s="49" t="s">
        <v>27</v>
      </c>
      <c r="O19" s="49" t="s">
        <v>28</v>
      </c>
      <c r="P19" s="49" t="s">
        <v>29</v>
      </c>
      <c r="Q19" s="40"/>
      <c r="R19" s="39">
        <v>1</v>
      </c>
      <c r="S19" s="2"/>
      <c r="T19" s="7"/>
      <c r="U19" s="7"/>
      <c r="V19" s="7"/>
      <c r="W19" s="7"/>
      <c r="X19" s="7"/>
      <c r="Y19" s="7"/>
    </row>
    <row r="20" spans="1:25" ht="199.5" customHeight="1" x14ac:dyDescent="0.35">
      <c r="A20" s="39" t="s">
        <v>15</v>
      </c>
      <c r="B20" s="49" t="s">
        <v>127</v>
      </c>
      <c r="C20" s="49" t="s">
        <v>138</v>
      </c>
      <c r="D20" s="49" t="s">
        <v>139</v>
      </c>
      <c r="E20" s="49" t="s">
        <v>140</v>
      </c>
      <c r="F20" s="49" t="s">
        <v>141</v>
      </c>
      <c r="G20" s="49" t="s">
        <v>142</v>
      </c>
      <c r="H20" s="49" t="s">
        <v>120</v>
      </c>
      <c r="I20" s="49" t="s">
        <v>23</v>
      </c>
      <c r="J20" s="49" t="s">
        <v>24</v>
      </c>
      <c r="K20" s="49" t="s">
        <v>50</v>
      </c>
      <c r="L20" s="49"/>
      <c r="M20" s="49" t="s">
        <v>87</v>
      </c>
      <c r="N20" s="49" t="s">
        <v>122</v>
      </c>
      <c r="O20" s="49" t="s">
        <v>28</v>
      </c>
      <c r="P20" s="49" t="s">
        <v>29</v>
      </c>
      <c r="Q20" s="40"/>
      <c r="R20" s="39">
        <v>2</v>
      </c>
      <c r="S20" s="2"/>
      <c r="T20" s="7"/>
      <c r="U20" s="7"/>
      <c r="V20" s="7"/>
      <c r="W20" s="7"/>
      <c r="X20" s="7"/>
      <c r="Y20" s="7"/>
    </row>
    <row r="21" spans="1:25" ht="199.5" customHeight="1" x14ac:dyDescent="0.35">
      <c r="A21" s="39" t="s">
        <v>15</v>
      </c>
      <c r="B21" s="49" t="s">
        <v>127</v>
      </c>
      <c r="C21" s="49" t="s">
        <v>143</v>
      </c>
      <c r="D21" s="49" t="s">
        <v>144</v>
      </c>
      <c r="E21" s="49" t="s">
        <v>145</v>
      </c>
      <c r="F21" s="49" t="s">
        <v>146</v>
      </c>
      <c r="G21" s="49" t="s">
        <v>147</v>
      </c>
      <c r="H21" s="49" t="s">
        <v>148</v>
      </c>
      <c r="I21" s="49" t="s">
        <v>23</v>
      </c>
      <c r="J21" s="49" t="s">
        <v>24</v>
      </c>
      <c r="K21" s="49" t="s">
        <v>25</v>
      </c>
      <c r="L21" s="49"/>
      <c r="M21" s="49" t="s">
        <v>149</v>
      </c>
      <c r="N21" s="49" t="s">
        <v>27</v>
      </c>
      <c r="O21" s="49" t="s">
        <v>95</v>
      </c>
      <c r="P21" s="49" t="s">
        <v>52</v>
      </c>
      <c r="Q21" s="40"/>
      <c r="R21" s="39">
        <v>3</v>
      </c>
      <c r="S21" s="2"/>
      <c r="T21" s="7"/>
      <c r="U21" s="7"/>
      <c r="V21" s="7"/>
      <c r="W21" s="7"/>
      <c r="X21" s="7"/>
      <c r="Y21" s="7"/>
    </row>
    <row r="22" spans="1:25" ht="199.5" customHeight="1" x14ac:dyDescent="0.35">
      <c r="A22" s="39" t="s">
        <v>15</v>
      </c>
      <c r="B22" s="49" t="s">
        <v>127</v>
      </c>
      <c r="C22" s="49" t="s">
        <v>150</v>
      </c>
      <c r="D22" s="49" t="s">
        <v>151</v>
      </c>
      <c r="E22" s="49" t="s">
        <v>152</v>
      </c>
      <c r="F22" s="49" t="s">
        <v>33</v>
      </c>
      <c r="G22" s="49" t="s">
        <v>153</v>
      </c>
      <c r="H22" s="49" t="s">
        <v>148</v>
      </c>
      <c r="I22" s="49" t="s">
        <v>23</v>
      </c>
      <c r="J22" s="49" t="s">
        <v>24</v>
      </c>
      <c r="K22" s="49" t="s">
        <v>25</v>
      </c>
      <c r="L22" s="49"/>
      <c r="M22" s="49" t="s">
        <v>87</v>
      </c>
      <c r="N22" s="49" t="s">
        <v>27</v>
      </c>
      <c r="O22" s="49" t="s">
        <v>95</v>
      </c>
      <c r="P22" s="49" t="s">
        <v>52</v>
      </c>
      <c r="Q22" s="40"/>
      <c r="R22" s="39">
        <v>3</v>
      </c>
      <c r="S22" s="2"/>
      <c r="T22" s="14"/>
      <c r="U22" s="14"/>
      <c r="V22" s="14"/>
      <c r="W22" s="14"/>
      <c r="X22" s="14"/>
      <c r="Y22" s="14"/>
    </row>
    <row r="23" spans="1:25" ht="199.5" customHeight="1" x14ac:dyDescent="0.35">
      <c r="A23" s="39" t="s">
        <v>15</v>
      </c>
      <c r="B23" s="49" t="s">
        <v>127</v>
      </c>
      <c r="C23" s="49" t="s">
        <v>154</v>
      </c>
      <c r="D23" s="49" t="s">
        <v>155</v>
      </c>
      <c r="E23" s="49" t="s">
        <v>156</v>
      </c>
      <c r="F23" s="49" t="s">
        <v>33</v>
      </c>
      <c r="G23" s="49" t="s">
        <v>157</v>
      </c>
      <c r="H23" s="49" t="s">
        <v>158</v>
      </c>
      <c r="I23" s="49" t="s">
        <v>23</v>
      </c>
      <c r="J23" s="49" t="s">
        <v>24</v>
      </c>
      <c r="K23" s="49" t="s">
        <v>25</v>
      </c>
      <c r="L23" s="49"/>
      <c r="M23" s="49" t="s">
        <v>87</v>
      </c>
      <c r="N23" s="49" t="s">
        <v>27</v>
      </c>
      <c r="O23" s="49" t="s">
        <v>95</v>
      </c>
      <c r="P23" s="49" t="s">
        <v>52</v>
      </c>
      <c r="Q23" s="40"/>
      <c r="R23" s="39">
        <v>3</v>
      </c>
      <c r="S23" s="2"/>
      <c r="T23" s="14"/>
      <c r="U23" s="14"/>
      <c r="V23" s="14"/>
      <c r="W23" s="14"/>
      <c r="X23" s="14"/>
      <c r="Y23" s="14"/>
    </row>
    <row r="24" spans="1:25" ht="199.5" customHeight="1" x14ac:dyDescent="0.35">
      <c r="A24" s="39" t="s">
        <v>15</v>
      </c>
      <c r="B24" s="49" t="s">
        <v>127</v>
      </c>
      <c r="C24" s="49" t="s">
        <v>159</v>
      </c>
      <c r="D24" s="49" t="s">
        <v>160</v>
      </c>
      <c r="E24" s="49" t="s">
        <v>161</v>
      </c>
      <c r="F24" s="49" t="s">
        <v>104</v>
      </c>
      <c r="G24" s="49" t="s">
        <v>162</v>
      </c>
      <c r="H24" s="49" t="s">
        <v>163</v>
      </c>
      <c r="I24" s="49" t="s">
        <v>23</v>
      </c>
      <c r="J24" s="49" t="s">
        <v>24</v>
      </c>
      <c r="K24" s="49" t="s">
        <v>50</v>
      </c>
      <c r="L24" s="49"/>
      <c r="M24" s="49" t="s">
        <v>164</v>
      </c>
      <c r="N24" s="49" t="s">
        <v>27</v>
      </c>
      <c r="O24" s="49" t="s">
        <v>95</v>
      </c>
      <c r="P24" s="49" t="s">
        <v>52</v>
      </c>
      <c r="Q24" s="40"/>
      <c r="R24" s="39">
        <v>3</v>
      </c>
      <c r="S24" s="2"/>
      <c r="T24" s="7"/>
      <c r="U24" s="7"/>
      <c r="V24" s="7"/>
      <c r="W24" s="7"/>
      <c r="X24" s="7"/>
      <c r="Y24" s="7"/>
    </row>
    <row r="25" spans="1:25" ht="199.5" customHeight="1" x14ac:dyDescent="0.35">
      <c r="A25" s="39" t="s">
        <v>15</v>
      </c>
      <c r="B25" s="49" t="s">
        <v>127</v>
      </c>
      <c r="C25" s="49" t="s">
        <v>165</v>
      </c>
      <c r="D25" s="49" t="s">
        <v>166</v>
      </c>
      <c r="E25" s="49" t="s">
        <v>167</v>
      </c>
      <c r="F25" s="49" t="s">
        <v>168</v>
      </c>
      <c r="G25" s="49" t="s">
        <v>169</v>
      </c>
      <c r="H25" s="49" t="s">
        <v>170</v>
      </c>
      <c r="I25" s="49" t="s">
        <v>23</v>
      </c>
      <c r="J25" s="49" t="s">
        <v>24</v>
      </c>
      <c r="K25" s="49" t="s">
        <v>25</v>
      </c>
      <c r="L25" s="49"/>
      <c r="M25" s="49" t="s">
        <v>41</v>
      </c>
      <c r="N25" s="49" t="s">
        <v>27</v>
      </c>
      <c r="O25" s="49" t="s">
        <v>171</v>
      </c>
      <c r="P25" s="49" t="s">
        <v>29</v>
      </c>
      <c r="Q25" s="40"/>
      <c r="R25" s="39">
        <v>1</v>
      </c>
      <c r="S25" s="2"/>
      <c r="T25" s="7"/>
      <c r="U25" s="7"/>
      <c r="V25" s="7"/>
      <c r="W25" s="7"/>
      <c r="X25" s="7"/>
      <c r="Y25" s="7"/>
    </row>
    <row r="26" spans="1:25" ht="199.5" customHeight="1" x14ac:dyDescent="0.35">
      <c r="A26" s="39" t="s">
        <v>15</v>
      </c>
      <c r="B26" s="49" t="s">
        <v>127</v>
      </c>
      <c r="C26" s="49" t="s">
        <v>172</v>
      </c>
      <c r="D26" s="49" t="s">
        <v>173</v>
      </c>
      <c r="E26" s="49" t="s">
        <v>174</v>
      </c>
      <c r="F26" s="49" t="s">
        <v>146</v>
      </c>
      <c r="G26" s="49" t="s">
        <v>175</v>
      </c>
      <c r="H26" s="49" t="s">
        <v>176</v>
      </c>
      <c r="I26" s="49" t="s">
        <v>23</v>
      </c>
      <c r="J26" s="49" t="s">
        <v>24</v>
      </c>
      <c r="K26" s="49" t="s">
        <v>25</v>
      </c>
      <c r="L26" s="49"/>
      <c r="M26" s="49" t="s">
        <v>177</v>
      </c>
      <c r="N26" s="49" t="s">
        <v>27</v>
      </c>
      <c r="O26" s="49" t="s">
        <v>95</v>
      </c>
      <c r="P26" s="49" t="s">
        <v>52</v>
      </c>
      <c r="Q26" s="40"/>
      <c r="R26" s="39">
        <v>3</v>
      </c>
      <c r="S26" s="2"/>
      <c r="T26" s="7"/>
      <c r="U26" s="7"/>
      <c r="V26" s="7"/>
      <c r="W26" s="7"/>
      <c r="X26" s="7"/>
      <c r="Y26" s="7"/>
    </row>
    <row r="27" spans="1:25" ht="199.5" customHeight="1" x14ac:dyDescent="0.35">
      <c r="A27" s="39" t="s">
        <v>15</v>
      </c>
      <c r="B27" s="49" t="s">
        <v>127</v>
      </c>
      <c r="C27" s="49" t="s">
        <v>178</v>
      </c>
      <c r="D27" s="49" t="s">
        <v>179</v>
      </c>
      <c r="E27" s="49" t="s">
        <v>180</v>
      </c>
      <c r="F27" s="49" t="s">
        <v>146</v>
      </c>
      <c r="G27" s="49" t="s">
        <v>181</v>
      </c>
      <c r="H27" s="49" t="s">
        <v>176</v>
      </c>
      <c r="I27" s="49" t="s">
        <v>49</v>
      </c>
      <c r="J27" s="49" t="s">
        <v>24</v>
      </c>
      <c r="K27" s="49" t="s">
        <v>25</v>
      </c>
      <c r="L27" s="49"/>
      <c r="M27" s="49" t="s">
        <v>177</v>
      </c>
      <c r="N27" s="49" t="s">
        <v>27</v>
      </c>
      <c r="O27" s="49" t="s">
        <v>95</v>
      </c>
      <c r="P27" s="49" t="s">
        <v>52</v>
      </c>
      <c r="Q27" s="40"/>
      <c r="R27" s="39">
        <v>3</v>
      </c>
      <c r="S27" s="2"/>
      <c r="T27" s="7"/>
      <c r="U27" s="7"/>
      <c r="V27" s="7"/>
      <c r="W27" s="7"/>
      <c r="X27" s="7"/>
      <c r="Y27" s="7"/>
    </row>
    <row r="28" spans="1:25" ht="199.5" customHeight="1" x14ac:dyDescent="0.35">
      <c r="A28" s="39" t="s">
        <v>15</v>
      </c>
      <c r="B28" s="49" t="s">
        <v>127</v>
      </c>
      <c r="C28" s="49" t="s">
        <v>182</v>
      </c>
      <c r="D28" s="49" t="s">
        <v>183</v>
      </c>
      <c r="E28" s="49" t="s">
        <v>184</v>
      </c>
      <c r="F28" s="49" t="s">
        <v>168</v>
      </c>
      <c r="G28" s="49" t="s">
        <v>185</v>
      </c>
      <c r="H28" s="49" t="s">
        <v>186</v>
      </c>
      <c r="I28" s="49" t="s">
        <v>121</v>
      </c>
      <c r="J28" s="49" t="s">
        <v>24</v>
      </c>
      <c r="K28" s="49" t="s">
        <v>25</v>
      </c>
      <c r="L28" s="49"/>
      <c r="M28" s="49" t="s">
        <v>41</v>
      </c>
      <c r="N28" s="49" t="s">
        <v>94</v>
      </c>
      <c r="O28" s="49" t="s">
        <v>171</v>
      </c>
      <c r="P28" s="49" t="s">
        <v>29</v>
      </c>
      <c r="Q28" s="40"/>
      <c r="R28" s="39">
        <v>1</v>
      </c>
      <c r="S28" s="2"/>
      <c r="T28" s="7"/>
      <c r="U28" s="7"/>
      <c r="V28" s="7"/>
      <c r="W28" s="7"/>
      <c r="X28" s="7"/>
      <c r="Y28" s="7"/>
    </row>
    <row r="29" spans="1:25" ht="199.5" customHeight="1" x14ac:dyDescent="0.35">
      <c r="A29" s="39" t="s">
        <v>15</v>
      </c>
      <c r="B29" s="49" t="s">
        <v>127</v>
      </c>
      <c r="C29" s="49" t="s">
        <v>187</v>
      </c>
      <c r="D29" s="49" t="s">
        <v>188</v>
      </c>
      <c r="E29" s="49" t="s">
        <v>189</v>
      </c>
      <c r="F29" s="49" t="s">
        <v>168</v>
      </c>
      <c r="G29" s="49" t="s">
        <v>190</v>
      </c>
      <c r="H29" s="49" t="s">
        <v>191</v>
      </c>
      <c r="I29" s="49" t="s">
        <v>121</v>
      </c>
      <c r="J29" s="49" t="s">
        <v>24</v>
      </c>
      <c r="K29" s="49" t="s">
        <v>25</v>
      </c>
      <c r="L29" s="49"/>
      <c r="M29" s="49" t="s">
        <v>41</v>
      </c>
      <c r="N29" s="49" t="s">
        <v>94</v>
      </c>
      <c r="O29" s="49" t="s">
        <v>95</v>
      </c>
      <c r="P29" s="49" t="s">
        <v>29</v>
      </c>
      <c r="Q29" s="40"/>
      <c r="R29" s="39">
        <v>3</v>
      </c>
      <c r="S29" s="2"/>
      <c r="T29" s="7"/>
      <c r="U29" s="7"/>
      <c r="V29" s="7"/>
      <c r="W29" s="7"/>
      <c r="X29" s="7"/>
      <c r="Y29" s="7"/>
    </row>
    <row r="30" spans="1:25" ht="199.5" customHeight="1" x14ac:dyDescent="0.35">
      <c r="A30" s="39" t="s">
        <v>15</v>
      </c>
      <c r="B30" s="49" t="s">
        <v>127</v>
      </c>
      <c r="C30" s="49" t="s">
        <v>192</v>
      </c>
      <c r="D30" s="49" t="s">
        <v>193</v>
      </c>
      <c r="E30" s="49" t="s">
        <v>194</v>
      </c>
      <c r="F30" s="49" t="s">
        <v>168</v>
      </c>
      <c r="G30" s="49" t="s">
        <v>195</v>
      </c>
      <c r="H30" s="49" t="s">
        <v>196</v>
      </c>
      <c r="I30" s="49" t="s">
        <v>23</v>
      </c>
      <c r="J30" s="49" t="s">
        <v>24</v>
      </c>
      <c r="K30" s="49" t="s">
        <v>25</v>
      </c>
      <c r="L30" s="49"/>
      <c r="M30" s="49" t="s">
        <v>41</v>
      </c>
      <c r="N30" s="49" t="s">
        <v>27</v>
      </c>
      <c r="O30" s="49" t="s">
        <v>95</v>
      </c>
      <c r="P30" s="49" t="s">
        <v>29</v>
      </c>
      <c r="Q30" s="40"/>
      <c r="R30" s="39">
        <v>3</v>
      </c>
      <c r="S30" s="2"/>
      <c r="T30" s="7"/>
      <c r="U30" s="7"/>
      <c r="V30" s="7"/>
      <c r="W30" s="7"/>
      <c r="X30" s="7"/>
      <c r="Y30" s="7"/>
    </row>
    <row r="31" spans="1:25" ht="199.5" customHeight="1" x14ac:dyDescent="0.35">
      <c r="A31" s="39" t="s">
        <v>15</v>
      </c>
      <c r="B31" s="49" t="s">
        <v>127</v>
      </c>
      <c r="C31" s="49" t="s">
        <v>197</v>
      </c>
      <c r="D31" s="49" t="s">
        <v>198</v>
      </c>
      <c r="E31" s="49" t="s">
        <v>199</v>
      </c>
      <c r="F31" s="49" t="s">
        <v>168</v>
      </c>
      <c r="G31" s="49" t="s">
        <v>200</v>
      </c>
      <c r="H31" s="49" t="s">
        <v>201</v>
      </c>
      <c r="I31" s="49" t="s">
        <v>23</v>
      </c>
      <c r="J31" s="49" t="s">
        <v>24</v>
      </c>
      <c r="K31" s="49" t="s">
        <v>25</v>
      </c>
      <c r="L31" s="49"/>
      <c r="M31" s="49" t="s">
        <v>41</v>
      </c>
      <c r="N31" s="49" t="s">
        <v>27</v>
      </c>
      <c r="O31" s="49" t="s">
        <v>95</v>
      </c>
      <c r="P31" s="49" t="s">
        <v>52</v>
      </c>
      <c r="Q31" s="40"/>
      <c r="R31" s="39">
        <v>3</v>
      </c>
      <c r="S31" s="2"/>
      <c r="T31" s="7"/>
      <c r="U31" s="7"/>
      <c r="V31" s="7"/>
      <c r="W31" s="7"/>
      <c r="X31" s="7"/>
      <c r="Y31" s="7"/>
    </row>
    <row r="32" spans="1:25" ht="199.5" customHeight="1" x14ac:dyDescent="0.35">
      <c r="A32" s="39" t="s">
        <v>15</v>
      </c>
      <c r="B32" s="49" t="s">
        <v>127</v>
      </c>
      <c r="C32" s="49" t="s">
        <v>202</v>
      </c>
      <c r="D32" s="49" t="s">
        <v>203</v>
      </c>
      <c r="E32" s="49" t="s">
        <v>204</v>
      </c>
      <c r="F32" s="49" t="s">
        <v>205</v>
      </c>
      <c r="G32" s="49" t="s">
        <v>206</v>
      </c>
      <c r="H32" s="49" t="s">
        <v>207</v>
      </c>
      <c r="I32" s="49" t="s">
        <v>23</v>
      </c>
      <c r="J32" s="49" t="s">
        <v>24</v>
      </c>
      <c r="K32" s="49" t="s">
        <v>25</v>
      </c>
      <c r="L32" s="49"/>
      <c r="M32" s="49" t="s">
        <v>41</v>
      </c>
      <c r="N32" s="49" t="s">
        <v>27</v>
      </c>
      <c r="O32" s="49" t="s">
        <v>28</v>
      </c>
      <c r="P32" s="49" t="s">
        <v>29</v>
      </c>
      <c r="Q32" s="40"/>
      <c r="R32" s="39">
        <v>2</v>
      </c>
      <c r="S32" s="2"/>
      <c r="T32" s="7"/>
      <c r="U32" s="7"/>
      <c r="V32" s="7"/>
      <c r="W32" s="7"/>
      <c r="X32" s="7"/>
      <c r="Y32" s="7"/>
    </row>
    <row r="33" spans="1:25" ht="199.5" customHeight="1" x14ac:dyDescent="0.35">
      <c r="A33" s="39" t="s">
        <v>15</v>
      </c>
      <c r="B33" s="49" t="s">
        <v>127</v>
      </c>
      <c r="C33" s="49" t="s">
        <v>208</v>
      </c>
      <c r="D33" s="49" t="s">
        <v>209</v>
      </c>
      <c r="E33" s="49" t="s">
        <v>210</v>
      </c>
      <c r="F33" s="49" t="s">
        <v>168</v>
      </c>
      <c r="G33" s="49" t="s">
        <v>211</v>
      </c>
      <c r="H33" s="49" t="s">
        <v>212</v>
      </c>
      <c r="I33" s="49" t="s">
        <v>121</v>
      </c>
      <c r="J33" s="49" t="s">
        <v>24</v>
      </c>
      <c r="K33" s="49" t="s">
        <v>25</v>
      </c>
      <c r="L33" s="49"/>
      <c r="M33" s="49" t="s">
        <v>41</v>
      </c>
      <c r="N33" s="49" t="s">
        <v>94</v>
      </c>
      <c r="O33" s="49" t="s">
        <v>95</v>
      </c>
      <c r="P33" s="49" t="s">
        <v>29</v>
      </c>
      <c r="Q33" s="40"/>
      <c r="R33" s="39">
        <v>3</v>
      </c>
      <c r="S33" s="2"/>
      <c r="T33" s="7"/>
      <c r="U33" s="7"/>
      <c r="V33" s="7"/>
      <c r="W33" s="7"/>
      <c r="X33" s="7"/>
      <c r="Y33" s="7"/>
    </row>
    <row r="34" spans="1:25" ht="199.5" customHeight="1" x14ac:dyDescent="0.35">
      <c r="A34" s="39" t="s">
        <v>15</v>
      </c>
      <c r="B34" s="49" t="s">
        <v>127</v>
      </c>
      <c r="C34" s="49" t="s">
        <v>213</v>
      </c>
      <c r="D34" s="49" t="s">
        <v>214</v>
      </c>
      <c r="E34" s="49" t="s">
        <v>215</v>
      </c>
      <c r="F34" s="49" t="s">
        <v>216</v>
      </c>
      <c r="G34" s="49" t="s">
        <v>211</v>
      </c>
      <c r="H34" s="49" t="s">
        <v>212</v>
      </c>
      <c r="I34" s="49" t="s">
        <v>49</v>
      </c>
      <c r="J34" s="49" t="s">
        <v>24</v>
      </c>
      <c r="K34" s="49" t="s">
        <v>25</v>
      </c>
      <c r="L34" s="49"/>
      <c r="M34" s="49" t="s">
        <v>41</v>
      </c>
      <c r="N34" s="49" t="s">
        <v>27</v>
      </c>
      <c r="O34" s="49" t="s">
        <v>95</v>
      </c>
      <c r="P34" s="49" t="s">
        <v>52</v>
      </c>
      <c r="Q34" s="40"/>
      <c r="R34" s="39">
        <v>3</v>
      </c>
      <c r="S34" s="2"/>
      <c r="T34" s="7"/>
      <c r="U34" s="7"/>
      <c r="V34" s="7"/>
      <c r="W34" s="7"/>
      <c r="X34" s="7"/>
      <c r="Y34" s="7"/>
    </row>
    <row r="35" spans="1:25" ht="199.5" customHeight="1" x14ac:dyDescent="0.35">
      <c r="A35" s="39" t="s">
        <v>15</v>
      </c>
      <c r="B35" s="49" t="s">
        <v>127</v>
      </c>
      <c r="C35" s="49" t="s">
        <v>217</v>
      </c>
      <c r="D35" s="49" t="s">
        <v>218</v>
      </c>
      <c r="E35" s="49" t="s">
        <v>219</v>
      </c>
      <c r="F35" s="49" t="s">
        <v>205</v>
      </c>
      <c r="G35" s="49" t="s">
        <v>220</v>
      </c>
      <c r="H35" s="49" t="s">
        <v>221</v>
      </c>
      <c r="I35" s="49" t="s">
        <v>49</v>
      </c>
      <c r="J35" s="49" t="s">
        <v>24</v>
      </c>
      <c r="K35" s="49" t="s">
        <v>25</v>
      </c>
      <c r="L35" s="49"/>
      <c r="M35" s="49" t="s">
        <v>41</v>
      </c>
      <c r="N35" s="49" t="s">
        <v>94</v>
      </c>
      <c r="O35" s="49" t="s">
        <v>95</v>
      </c>
      <c r="P35" s="49" t="s">
        <v>52</v>
      </c>
      <c r="Q35" s="40"/>
      <c r="R35" s="39">
        <v>3</v>
      </c>
      <c r="S35" s="2"/>
      <c r="T35" s="7"/>
      <c r="U35" s="7"/>
      <c r="V35" s="7"/>
      <c r="W35" s="7"/>
      <c r="X35" s="7"/>
      <c r="Y35" s="7"/>
    </row>
    <row r="36" spans="1:25" ht="199.5" customHeight="1" x14ac:dyDescent="0.35">
      <c r="A36" s="39" t="s">
        <v>15</v>
      </c>
      <c r="B36" s="49" t="s">
        <v>127</v>
      </c>
      <c r="C36" s="49" t="s">
        <v>222</v>
      </c>
      <c r="D36" s="49" t="s">
        <v>223</v>
      </c>
      <c r="E36" s="49" t="s">
        <v>224</v>
      </c>
      <c r="F36" s="49" t="s">
        <v>168</v>
      </c>
      <c r="G36" s="49" t="s">
        <v>225</v>
      </c>
      <c r="H36" s="49" t="s">
        <v>226</v>
      </c>
      <c r="I36" s="49" t="s">
        <v>121</v>
      </c>
      <c r="J36" s="49" t="s">
        <v>24</v>
      </c>
      <c r="K36" s="49" t="s">
        <v>25</v>
      </c>
      <c r="L36" s="49"/>
      <c r="M36" s="49" t="s">
        <v>41</v>
      </c>
      <c r="N36" s="49" t="s">
        <v>27</v>
      </c>
      <c r="O36" s="49" t="s">
        <v>95</v>
      </c>
      <c r="P36" s="49" t="s">
        <v>52</v>
      </c>
      <c r="Q36" s="40"/>
      <c r="R36" s="39">
        <v>3</v>
      </c>
      <c r="S36" s="2"/>
      <c r="T36" s="7"/>
      <c r="U36" s="7"/>
      <c r="V36" s="7"/>
      <c r="W36" s="7"/>
      <c r="X36" s="7"/>
      <c r="Y36" s="7"/>
    </row>
    <row r="37" spans="1:25" ht="199.5" customHeight="1" x14ac:dyDescent="0.35">
      <c r="A37" s="39" t="s">
        <v>15</v>
      </c>
      <c r="B37" s="49" t="s">
        <v>127</v>
      </c>
      <c r="C37" s="49" t="s">
        <v>227</v>
      </c>
      <c r="D37" s="49" t="s">
        <v>228</v>
      </c>
      <c r="E37" s="49" t="s">
        <v>229</v>
      </c>
      <c r="F37" s="49" t="s">
        <v>216</v>
      </c>
      <c r="G37" s="49" t="s">
        <v>230</v>
      </c>
      <c r="H37" s="49" t="s">
        <v>226</v>
      </c>
      <c r="I37" s="49" t="s">
        <v>49</v>
      </c>
      <c r="J37" s="49" t="s">
        <v>24</v>
      </c>
      <c r="K37" s="49" t="s">
        <v>25</v>
      </c>
      <c r="L37" s="49"/>
      <c r="M37" s="49" t="s">
        <v>231</v>
      </c>
      <c r="N37" s="49" t="s">
        <v>27</v>
      </c>
      <c r="O37" s="49" t="s">
        <v>95</v>
      </c>
      <c r="P37" s="49" t="s">
        <v>52</v>
      </c>
      <c r="Q37" s="40"/>
      <c r="R37" s="39">
        <v>3</v>
      </c>
      <c r="S37" s="2"/>
      <c r="T37" s="7"/>
      <c r="U37" s="7"/>
      <c r="V37" s="7"/>
      <c r="W37" s="7"/>
      <c r="X37" s="25"/>
      <c r="Y37" s="25"/>
    </row>
    <row r="38" spans="1:25" ht="199.5" customHeight="1" x14ac:dyDescent="0.35">
      <c r="A38" s="39" t="s">
        <v>15</v>
      </c>
      <c r="B38" s="49" t="s">
        <v>232</v>
      </c>
      <c r="C38" s="49" t="s">
        <v>233</v>
      </c>
      <c r="D38" s="49" t="s">
        <v>234</v>
      </c>
      <c r="E38" s="49" t="s">
        <v>235</v>
      </c>
      <c r="F38" s="49" t="s">
        <v>33</v>
      </c>
      <c r="G38" s="49" t="s">
        <v>236</v>
      </c>
      <c r="H38" s="49" t="s">
        <v>237</v>
      </c>
      <c r="I38" s="49" t="s">
        <v>23</v>
      </c>
      <c r="J38" s="49" t="s">
        <v>24</v>
      </c>
      <c r="K38" s="49" t="s">
        <v>50</v>
      </c>
      <c r="L38" s="49"/>
      <c r="M38" s="49" t="s">
        <v>87</v>
      </c>
      <c r="N38" s="49" t="s">
        <v>27</v>
      </c>
      <c r="O38" s="49" t="s">
        <v>95</v>
      </c>
      <c r="P38" s="49" t="s">
        <v>29</v>
      </c>
      <c r="Q38" s="40"/>
      <c r="R38" s="39">
        <v>3</v>
      </c>
      <c r="S38" s="2"/>
      <c r="T38" s="7"/>
      <c r="U38" s="7"/>
      <c r="V38" s="7"/>
      <c r="W38" s="7"/>
      <c r="X38" s="7"/>
      <c r="Y38" s="7"/>
    </row>
    <row r="39" spans="1:25" ht="199.5" customHeight="1" x14ac:dyDescent="0.35">
      <c r="A39" s="39" t="s">
        <v>15</v>
      </c>
      <c r="B39" s="49" t="s">
        <v>232</v>
      </c>
      <c r="C39" s="49" t="s">
        <v>238</v>
      </c>
      <c r="D39" s="49" t="s">
        <v>239</v>
      </c>
      <c r="E39" s="49" t="s">
        <v>240</v>
      </c>
      <c r="F39" s="49" t="s">
        <v>104</v>
      </c>
      <c r="G39" s="49" t="s">
        <v>241</v>
      </c>
      <c r="H39" s="49" t="s">
        <v>242</v>
      </c>
      <c r="I39" s="49" t="s">
        <v>23</v>
      </c>
      <c r="J39" s="49" t="s">
        <v>24</v>
      </c>
      <c r="K39" s="49" t="s">
        <v>50</v>
      </c>
      <c r="L39" s="49"/>
      <c r="M39" s="49" t="s">
        <v>87</v>
      </c>
      <c r="N39" s="49" t="s">
        <v>27</v>
      </c>
      <c r="O39" s="49" t="s">
        <v>95</v>
      </c>
      <c r="P39" s="49" t="s">
        <v>52</v>
      </c>
      <c r="Q39" s="40"/>
      <c r="R39" s="39">
        <v>3</v>
      </c>
      <c r="S39" s="2"/>
      <c r="T39" s="7"/>
      <c r="U39" s="7"/>
      <c r="V39" s="7"/>
      <c r="W39" s="7"/>
      <c r="X39" s="7"/>
      <c r="Y39" s="7"/>
    </row>
    <row r="40" spans="1:25" ht="15.75" customHeight="1" x14ac:dyDescent="0.35">
      <c r="A40" s="39" t="s">
        <v>15</v>
      </c>
      <c r="B40" s="49" t="s">
        <v>232</v>
      </c>
      <c r="C40" s="49" t="s">
        <v>243</v>
      </c>
      <c r="D40" s="49" t="s">
        <v>244</v>
      </c>
      <c r="E40" s="49" t="s">
        <v>245</v>
      </c>
      <c r="F40" s="49" t="s">
        <v>33</v>
      </c>
      <c r="G40" s="49" t="s">
        <v>246</v>
      </c>
      <c r="H40" s="49" t="s">
        <v>247</v>
      </c>
      <c r="I40" s="49" t="s">
        <v>23</v>
      </c>
      <c r="J40" s="49" t="s">
        <v>24</v>
      </c>
      <c r="K40" s="49" t="s">
        <v>25</v>
      </c>
      <c r="L40" s="49"/>
      <c r="M40" s="49" t="s">
        <v>41</v>
      </c>
      <c r="N40" s="49" t="s">
        <v>122</v>
      </c>
      <c r="O40" s="49" t="s">
        <v>28</v>
      </c>
      <c r="P40" s="49" t="s">
        <v>29</v>
      </c>
      <c r="Q40" s="40"/>
      <c r="R40" s="39">
        <v>1</v>
      </c>
      <c r="S40" s="2"/>
      <c r="T40" s="7"/>
      <c r="U40" s="7"/>
      <c r="V40" s="7"/>
      <c r="W40" s="7"/>
      <c r="X40" s="7"/>
      <c r="Y40" s="7"/>
    </row>
    <row r="41" spans="1:25" ht="207" customHeight="1" x14ac:dyDescent="0.35">
      <c r="A41" s="39" t="s">
        <v>15</v>
      </c>
      <c r="B41" s="49" t="s">
        <v>232</v>
      </c>
      <c r="C41" s="49" t="s">
        <v>248</v>
      </c>
      <c r="D41" s="49" t="s">
        <v>249</v>
      </c>
      <c r="E41" s="49" t="s">
        <v>250</v>
      </c>
      <c r="F41" s="49" t="s">
        <v>33</v>
      </c>
      <c r="G41" s="49" t="s">
        <v>251</v>
      </c>
      <c r="H41" s="49" t="s">
        <v>252</v>
      </c>
      <c r="I41" s="49" t="s">
        <v>23</v>
      </c>
      <c r="J41" s="49" t="s">
        <v>24</v>
      </c>
      <c r="K41" s="49" t="s">
        <v>25</v>
      </c>
      <c r="L41" s="49"/>
      <c r="M41" s="49" t="s">
        <v>41</v>
      </c>
      <c r="N41" s="49" t="s">
        <v>122</v>
      </c>
      <c r="O41" s="49" t="s">
        <v>28</v>
      </c>
      <c r="P41" s="49" t="s">
        <v>29</v>
      </c>
      <c r="Q41" s="40"/>
      <c r="R41" s="39">
        <v>1</v>
      </c>
      <c r="S41" s="2"/>
      <c r="T41" s="7"/>
      <c r="U41" s="7"/>
      <c r="V41" s="7"/>
      <c r="W41" s="7"/>
      <c r="X41" s="7"/>
      <c r="Y41" s="7"/>
    </row>
    <row r="42" spans="1:25" ht="151.5" customHeight="1" x14ac:dyDescent="0.35">
      <c r="A42" s="39" t="s">
        <v>15</v>
      </c>
      <c r="B42" s="49" t="s">
        <v>232</v>
      </c>
      <c r="C42" s="49" t="s">
        <v>253</v>
      </c>
      <c r="D42" s="49" t="s">
        <v>254</v>
      </c>
      <c r="E42" s="49" t="s">
        <v>255</v>
      </c>
      <c r="F42" s="49" t="s">
        <v>205</v>
      </c>
      <c r="G42" s="54" t="s">
        <v>256</v>
      </c>
      <c r="H42" s="49" t="s">
        <v>257</v>
      </c>
      <c r="I42" s="49" t="s">
        <v>258</v>
      </c>
      <c r="J42" s="49" t="s">
        <v>24</v>
      </c>
      <c r="K42" s="49" t="s">
        <v>50</v>
      </c>
      <c r="L42" s="49"/>
      <c r="M42" s="49" t="s">
        <v>41</v>
      </c>
      <c r="N42" s="49" t="s">
        <v>122</v>
      </c>
      <c r="O42" s="49" t="s">
        <v>28</v>
      </c>
      <c r="P42" s="49" t="s">
        <v>29</v>
      </c>
      <c r="Q42" s="40"/>
      <c r="R42" s="39">
        <v>3</v>
      </c>
      <c r="S42" s="2"/>
      <c r="T42" s="7"/>
      <c r="U42" s="7"/>
      <c r="V42" s="7"/>
      <c r="W42" s="7"/>
      <c r="X42" s="7"/>
      <c r="Y42" s="7"/>
    </row>
    <row r="43" spans="1:25" ht="159.5" x14ac:dyDescent="0.35">
      <c r="A43" s="39" t="s">
        <v>15</v>
      </c>
      <c r="B43" s="49" t="s">
        <v>232</v>
      </c>
      <c r="C43" s="49" t="s">
        <v>259</v>
      </c>
      <c r="D43" s="49" t="s">
        <v>260</v>
      </c>
      <c r="E43" s="49" t="s">
        <v>261</v>
      </c>
      <c r="F43" s="49" t="s">
        <v>205</v>
      </c>
      <c r="G43" s="54" t="s">
        <v>256</v>
      </c>
      <c r="H43" s="49" t="s">
        <v>257</v>
      </c>
      <c r="I43" s="49" t="s">
        <v>258</v>
      </c>
      <c r="J43" s="49" t="s">
        <v>24</v>
      </c>
      <c r="K43" s="49" t="s">
        <v>25</v>
      </c>
      <c r="L43" s="49"/>
      <c r="M43" s="49" t="s">
        <v>26</v>
      </c>
      <c r="N43" s="49" t="s">
        <v>27</v>
      </c>
      <c r="O43" s="49" t="s">
        <v>28</v>
      </c>
      <c r="P43" s="49" t="s">
        <v>29</v>
      </c>
      <c r="Q43" s="40"/>
      <c r="R43" s="39">
        <v>3</v>
      </c>
      <c r="S43" s="2"/>
      <c r="T43" s="7"/>
      <c r="U43" s="7"/>
      <c r="V43" s="7"/>
      <c r="W43" s="7"/>
      <c r="X43" s="7"/>
      <c r="Y43" s="7"/>
    </row>
    <row r="44" spans="1:25" ht="159.5" x14ac:dyDescent="0.35">
      <c r="A44" s="39" t="s">
        <v>15</v>
      </c>
      <c r="B44" s="49" t="s">
        <v>232</v>
      </c>
      <c r="C44" s="49" t="s">
        <v>262</v>
      </c>
      <c r="D44" s="49" t="s">
        <v>263</v>
      </c>
      <c r="E44" s="49" t="s">
        <v>264</v>
      </c>
      <c r="F44" s="49" t="s">
        <v>205</v>
      </c>
      <c r="G44" s="54" t="s">
        <v>256</v>
      </c>
      <c r="H44" s="49" t="s">
        <v>257</v>
      </c>
      <c r="I44" s="49" t="s">
        <v>258</v>
      </c>
      <c r="J44" s="49" t="s">
        <v>24</v>
      </c>
      <c r="K44" s="49" t="s">
        <v>50</v>
      </c>
      <c r="L44" s="49"/>
      <c r="M44" s="49" t="s">
        <v>51</v>
      </c>
      <c r="N44" s="49" t="s">
        <v>27</v>
      </c>
      <c r="O44" s="49" t="s">
        <v>28</v>
      </c>
      <c r="P44" s="49" t="s">
        <v>52</v>
      </c>
      <c r="Q44" s="40"/>
      <c r="R44" s="39">
        <v>3</v>
      </c>
      <c r="S44" s="2"/>
      <c r="T44" s="7"/>
      <c r="U44" s="7"/>
      <c r="V44" s="7"/>
      <c r="W44" s="7"/>
      <c r="X44" s="7"/>
      <c r="Y44" s="7"/>
    </row>
    <row r="45" spans="1:25" ht="159.5" x14ac:dyDescent="0.35">
      <c r="A45" s="39" t="s">
        <v>15</v>
      </c>
      <c r="B45" s="49" t="s">
        <v>232</v>
      </c>
      <c r="C45" s="49" t="s">
        <v>265</v>
      </c>
      <c r="D45" s="49" t="s">
        <v>266</v>
      </c>
      <c r="E45" s="49" t="s">
        <v>267</v>
      </c>
      <c r="F45" s="49" t="s">
        <v>205</v>
      </c>
      <c r="G45" s="54" t="s">
        <v>256</v>
      </c>
      <c r="H45" s="49" t="s">
        <v>257</v>
      </c>
      <c r="I45" s="49" t="s">
        <v>258</v>
      </c>
      <c r="J45" s="49" t="s">
        <v>24</v>
      </c>
      <c r="K45" s="49" t="s">
        <v>50</v>
      </c>
      <c r="L45" s="49"/>
      <c r="M45" s="49" t="s">
        <v>51</v>
      </c>
      <c r="N45" s="49" t="s">
        <v>94</v>
      </c>
      <c r="O45" s="49" t="s">
        <v>28</v>
      </c>
      <c r="P45" s="49" t="s">
        <v>29</v>
      </c>
      <c r="Q45" s="40"/>
      <c r="R45" s="39">
        <v>3</v>
      </c>
      <c r="S45" s="2"/>
      <c r="T45" s="7"/>
      <c r="U45" s="7"/>
      <c r="V45" s="7"/>
      <c r="W45" s="7"/>
      <c r="X45" s="7"/>
      <c r="Y45" s="7"/>
    </row>
    <row r="46" spans="1:25" ht="159.5" x14ac:dyDescent="0.35">
      <c r="A46" s="39" t="s">
        <v>15</v>
      </c>
      <c r="B46" s="49" t="s">
        <v>232</v>
      </c>
      <c r="C46" s="49" t="s">
        <v>268</v>
      </c>
      <c r="D46" s="49" t="s">
        <v>269</v>
      </c>
      <c r="E46" s="49" t="s">
        <v>270</v>
      </c>
      <c r="F46" s="49" t="s">
        <v>205</v>
      </c>
      <c r="G46" s="54" t="s">
        <v>256</v>
      </c>
      <c r="H46" s="49" t="s">
        <v>257</v>
      </c>
      <c r="I46" s="49" t="s">
        <v>258</v>
      </c>
      <c r="J46" s="49" t="s">
        <v>24</v>
      </c>
      <c r="K46" s="49" t="s">
        <v>25</v>
      </c>
      <c r="L46" s="49"/>
      <c r="M46" s="49" t="s">
        <v>41</v>
      </c>
      <c r="N46" s="49" t="s">
        <v>27</v>
      </c>
      <c r="O46" s="49" t="s">
        <v>95</v>
      </c>
      <c r="P46" s="49" t="s">
        <v>52</v>
      </c>
      <c r="Q46" s="40"/>
      <c r="R46" s="39">
        <v>3</v>
      </c>
      <c r="S46" s="2"/>
      <c r="T46" s="7"/>
      <c r="U46" s="7"/>
      <c r="V46" s="7"/>
      <c r="W46" s="7"/>
      <c r="X46" s="7"/>
      <c r="Y46" s="7"/>
    </row>
    <row r="47" spans="1:25" ht="199.5" customHeight="1" x14ac:dyDescent="0.35">
      <c r="A47" s="44" t="s">
        <v>271</v>
      </c>
      <c r="B47" s="49" t="s">
        <v>272</v>
      </c>
      <c r="C47" s="49" t="s">
        <v>273</v>
      </c>
      <c r="D47" s="49" t="s">
        <v>274</v>
      </c>
      <c r="E47" s="49" t="s">
        <v>275</v>
      </c>
      <c r="F47" s="49" t="s">
        <v>276</v>
      </c>
      <c r="G47" s="54" t="s">
        <v>277</v>
      </c>
      <c r="H47" s="49" t="s">
        <v>278</v>
      </c>
      <c r="I47" s="49" t="s">
        <v>23</v>
      </c>
      <c r="J47" s="49" t="s">
        <v>24</v>
      </c>
      <c r="K47" s="49" t="s">
        <v>25</v>
      </c>
      <c r="L47" s="49"/>
      <c r="M47" s="49" t="s">
        <v>279</v>
      </c>
      <c r="N47" s="49" t="s">
        <v>42</v>
      </c>
      <c r="O47" s="49" t="s">
        <v>95</v>
      </c>
      <c r="P47" s="49" t="s">
        <v>52</v>
      </c>
      <c r="Q47" s="40"/>
      <c r="R47" s="39">
        <v>3</v>
      </c>
      <c r="S47" s="2"/>
      <c r="T47" s="7"/>
      <c r="U47" s="7"/>
      <c r="V47" s="7"/>
      <c r="W47" s="7"/>
      <c r="X47" s="7"/>
      <c r="Y47" s="7"/>
    </row>
    <row r="48" spans="1:25" ht="288.75" customHeight="1" x14ac:dyDescent="0.35">
      <c r="A48" s="44" t="s">
        <v>271</v>
      </c>
      <c r="B48" s="49" t="s">
        <v>272</v>
      </c>
      <c r="C48" s="49" t="s">
        <v>280</v>
      </c>
      <c r="D48" s="49" t="s">
        <v>281</v>
      </c>
      <c r="E48" s="49" t="s">
        <v>1604</v>
      </c>
      <c r="F48" s="49" t="s">
        <v>282</v>
      </c>
      <c r="G48" s="49" t="s">
        <v>283</v>
      </c>
      <c r="H48" s="49" t="s">
        <v>284</v>
      </c>
      <c r="I48" s="49" t="s">
        <v>23</v>
      </c>
      <c r="J48" s="49" t="s">
        <v>24</v>
      </c>
      <c r="K48" s="49" t="s">
        <v>25</v>
      </c>
      <c r="L48" s="49"/>
      <c r="M48" s="49" t="s">
        <v>285</v>
      </c>
      <c r="N48" s="49" t="s">
        <v>27</v>
      </c>
      <c r="O48" s="49" t="s">
        <v>95</v>
      </c>
      <c r="P48" s="49" t="s">
        <v>52</v>
      </c>
      <c r="Q48" s="40"/>
      <c r="R48" s="39">
        <v>3</v>
      </c>
      <c r="S48" s="2"/>
      <c r="T48" s="7"/>
      <c r="U48" s="7"/>
      <c r="V48" s="7"/>
      <c r="W48" s="7"/>
      <c r="X48" s="7"/>
      <c r="Y48" s="7"/>
    </row>
    <row r="49" spans="1:25" ht="199.5" customHeight="1" x14ac:dyDescent="0.35">
      <c r="A49" s="44" t="s">
        <v>271</v>
      </c>
      <c r="B49" s="49" t="s">
        <v>272</v>
      </c>
      <c r="C49" s="49" t="s">
        <v>286</v>
      </c>
      <c r="D49" s="49" t="s">
        <v>287</v>
      </c>
      <c r="E49" s="49" t="s">
        <v>1605</v>
      </c>
      <c r="F49" s="49" t="s">
        <v>288</v>
      </c>
      <c r="G49" s="49" t="s">
        <v>289</v>
      </c>
      <c r="H49" s="49" t="s">
        <v>290</v>
      </c>
      <c r="I49" s="49" t="s">
        <v>23</v>
      </c>
      <c r="J49" s="49" t="s">
        <v>24</v>
      </c>
      <c r="K49" s="49" t="s">
        <v>25</v>
      </c>
      <c r="L49" s="49"/>
      <c r="M49" s="49" t="s">
        <v>291</v>
      </c>
      <c r="N49" s="49" t="s">
        <v>27</v>
      </c>
      <c r="O49" s="49" t="s">
        <v>95</v>
      </c>
      <c r="P49" s="49" t="s">
        <v>52</v>
      </c>
      <c r="Q49" s="40"/>
      <c r="R49" s="39">
        <v>3</v>
      </c>
      <c r="S49" s="2"/>
      <c r="T49" s="7"/>
      <c r="U49" s="7"/>
      <c r="V49" s="7"/>
      <c r="W49" s="7"/>
      <c r="X49" s="7"/>
      <c r="Y49" s="7"/>
    </row>
    <row r="50" spans="1:25" ht="199.5" customHeight="1" x14ac:dyDescent="0.35">
      <c r="A50" s="44" t="s">
        <v>271</v>
      </c>
      <c r="B50" s="49" t="s">
        <v>272</v>
      </c>
      <c r="C50" s="49" t="s">
        <v>292</v>
      </c>
      <c r="D50" s="49" t="s">
        <v>293</v>
      </c>
      <c r="E50" s="49" t="s">
        <v>294</v>
      </c>
      <c r="F50" s="49" t="s">
        <v>33</v>
      </c>
      <c r="G50" s="49" t="s">
        <v>295</v>
      </c>
      <c r="H50" s="49" t="s">
        <v>296</v>
      </c>
      <c r="I50" s="49" t="s">
        <v>23</v>
      </c>
      <c r="J50" s="49" t="s">
        <v>86</v>
      </c>
      <c r="K50" s="49" t="s">
        <v>25</v>
      </c>
      <c r="L50" s="49"/>
      <c r="M50" s="49" t="s">
        <v>41</v>
      </c>
      <c r="N50" s="49" t="s">
        <v>94</v>
      </c>
      <c r="O50" s="49" t="s">
        <v>95</v>
      </c>
      <c r="P50" s="49" t="s">
        <v>29</v>
      </c>
      <c r="Q50" s="40"/>
      <c r="R50" s="39">
        <v>3</v>
      </c>
      <c r="S50" s="2"/>
      <c r="T50" s="7"/>
      <c r="U50" s="7"/>
      <c r="V50" s="7"/>
      <c r="W50" s="7"/>
      <c r="X50" s="7"/>
      <c r="Y50" s="7"/>
    </row>
    <row r="51" spans="1:25" ht="199.5" customHeight="1" x14ac:dyDescent="0.35">
      <c r="A51" s="44" t="s">
        <v>271</v>
      </c>
      <c r="B51" s="49" t="s">
        <v>272</v>
      </c>
      <c r="C51" s="49" t="s">
        <v>297</v>
      </c>
      <c r="D51" s="49" t="s">
        <v>298</v>
      </c>
      <c r="E51" s="49" t="s">
        <v>299</v>
      </c>
      <c r="F51" s="49" t="s">
        <v>205</v>
      </c>
      <c r="G51" s="49" t="s">
        <v>300</v>
      </c>
      <c r="H51" s="49" t="s">
        <v>301</v>
      </c>
      <c r="I51" s="49" t="s">
        <v>23</v>
      </c>
      <c r="J51" s="49" t="s">
        <v>107</v>
      </c>
      <c r="K51" s="49" t="s">
        <v>25</v>
      </c>
      <c r="L51" s="49"/>
      <c r="M51" s="49" t="s">
        <v>302</v>
      </c>
      <c r="N51" s="49" t="s">
        <v>27</v>
      </c>
      <c r="O51" s="49" t="s">
        <v>95</v>
      </c>
      <c r="P51" s="49" t="s">
        <v>52</v>
      </c>
      <c r="Q51" s="40"/>
      <c r="R51" s="41">
        <v>3</v>
      </c>
      <c r="S51" s="2"/>
      <c r="T51" s="7"/>
      <c r="U51" s="7"/>
      <c r="V51" s="7"/>
      <c r="W51" s="7"/>
      <c r="X51" s="7"/>
      <c r="Y51" s="7"/>
    </row>
    <row r="52" spans="1:25" ht="199.5" customHeight="1" x14ac:dyDescent="0.35">
      <c r="A52" s="44" t="s">
        <v>271</v>
      </c>
      <c r="B52" s="49" t="s">
        <v>303</v>
      </c>
      <c r="C52" s="49" t="s">
        <v>304</v>
      </c>
      <c r="D52" s="49" t="s">
        <v>305</v>
      </c>
      <c r="E52" s="49" t="s">
        <v>1606</v>
      </c>
      <c r="F52" s="49" t="s">
        <v>33</v>
      </c>
      <c r="G52" s="49" t="s">
        <v>306</v>
      </c>
      <c r="H52" s="49" t="s">
        <v>307</v>
      </c>
      <c r="I52" s="49" t="s">
        <v>23</v>
      </c>
      <c r="J52" s="49" t="s">
        <v>24</v>
      </c>
      <c r="K52" s="49" t="s">
        <v>25</v>
      </c>
      <c r="L52" s="49"/>
      <c r="M52" s="49" t="s">
        <v>308</v>
      </c>
      <c r="N52" s="49" t="s">
        <v>27</v>
      </c>
      <c r="O52" s="49" t="s">
        <v>95</v>
      </c>
      <c r="P52" s="49" t="s">
        <v>52</v>
      </c>
      <c r="Q52" s="40"/>
      <c r="R52" s="39">
        <v>3</v>
      </c>
      <c r="S52" s="2"/>
      <c r="T52" s="7"/>
      <c r="U52" s="7"/>
      <c r="V52" s="7"/>
      <c r="W52" s="7"/>
      <c r="X52" s="7"/>
      <c r="Y52" s="7"/>
    </row>
    <row r="53" spans="1:25" ht="199.5" customHeight="1" x14ac:dyDescent="0.35">
      <c r="A53" s="44" t="s">
        <v>271</v>
      </c>
      <c r="B53" s="49" t="s">
        <v>303</v>
      </c>
      <c r="C53" s="49" t="s">
        <v>309</v>
      </c>
      <c r="D53" s="49" t="s">
        <v>310</v>
      </c>
      <c r="E53" s="49" t="s">
        <v>311</v>
      </c>
      <c r="F53" s="49" t="s">
        <v>312</v>
      </c>
      <c r="G53" s="49" t="s">
        <v>313</v>
      </c>
      <c r="H53" s="49" t="s">
        <v>314</v>
      </c>
      <c r="I53" s="49" t="s">
        <v>23</v>
      </c>
      <c r="J53" s="49" t="s">
        <v>86</v>
      </c>
      <c r="K53" s="49" t="s">
        <v>25</v>
      </c>
      <c r="L53" s="49"/>
      <c r="M53" s="49" t="s">
        <v>315</v>
      </c>
      <c r="N53" s="49" t="s">
        <v>27</v>
      </c>
      <c r="O53" s="49" t="s">
        <v>95</v>
      </c>
      <c r="P53" s="49" t="s">
        <v>29</v>
      </c>
      <c r="Q53" s="40"/>
      <c r="R53" s="45">
        <v>3</v>
      </c>
      <c r="S53" s="2"/>
      <c r="T53" s="7"/>
      <c r="U53" s="7"/>
      <c r="V53" s="7"/>
      <c r="W53" s="7"/>
      <c r="X53" s="28"/>
      <c r="Y53" s="28"/>
    </row>
    <row r="54" spans="1:25" ht="199.5" customHeight="1" x14ac:dyDescent="0.35">
      <c r="A54" s="44" t="s">
        <v>271</v>
      </c>
      <c r="B54" s="49" t="s">
        <v>303</v>
      </c>
      <c r="C54" s="49" t="s">
        <v>316</v>
      </c>
      <c r="D54" s="49" t="s">
        <v>317</v>
      </c>
      <c r="E54" s="49" t="s">
        <v>318</v>
      </c>
      <c r="F54" s="49" t="s">
        <v>312</v>
      </c>
      <c r="G54" s="49" t="s">
        <v>319</v>
      </c>
      <c r="H54" s="49" t="s">
        <v>320</v>
      </c>
      <c r="I54" s="49" t="s">
        <v>23</v>
      </c>
      <c r="J54" s="49" t="s">
        <v>86</v>
      </c>
      <c r="K54" s="49" t="s">
        <v>25</v>
      </c>
      <c r="L54" s="49"/>
      <c r="M54" s="49" t="s">
        <v>315</v>
      </c>
      <c r="N54" s="49" t="s">
        <v>27</v>
      </c>
      <c r="O54" s="49" t="s">
        <v>95</v>
      </c>
      <c r="P54" s="49" t="s">
        <v>29</v>
      </c>
      <c r="Q54" s="40"/>
      <c r="R54" s="39">
        <v>3</v>
      </c>
      <c r="S54" s="2"/>
      <c r="T54" s="7"/>
      <c r="U54" s="7"/>
      <c r="V54" s="7"/>
      <c r="W54" s="7"/>
      <c r="X54" s="7"/>
      <c r="Y54" s="7"/>
    </row>
    <row r="55" spans="1:25" ht="199.5" customHeight="1" x14ac:dyDescent="0.35">
      <c r="A55" s="44" t="s">
        <v>271</v>
      </c>
      <c r="B55" s="49" t="s">
        <v>303</v>
      </c>
      <c r="C55" s="49" t="s">
        <v>321</v>
      </c>
      <c r="D55" s="49" t="s">
        <v>322</v>
      </c>
      <c r="E55" s="49" t="s">
        <v>1607</v>
      </c>
      <c r="F55" s="49" t="s">
        <v>141</v>
      </c>
      <c r="G55" s="49" t="s">
        <v>323</v>
      </c>
      <c r="H55" s="49" t="s">
        <v>324</v>
      </c>
      <c r="I55" s="49" t="s">
        <v>49</v>
      </c>
      <c r="J55" s="49" t="s">
        <v>86</v>
      </c>
      <c r="K55" s="49" t="s">
        <v>25</v>
      </c>
      <c r="L55" s="49"/>
      <c r="M55" s="49" t="s">
        <v>315</v>
      </c>
      <c r="N55" s="49" t="s">
        <v>122</v>
      </c>
      <c r="O55" s="49" t="s">
        <v>95</v>
      </c>
      <c r="P55" s="49" t="s">
        <v>52</v>
      </c>
      <c r="Q55" s="40"/>
      <c r="R55" s="39">
        <v>2</v>
      </c>
      <c r="S55" s="2"/>
      <c r="T55" s="7"/>
      <c r="U55" s="7"/>
      <c r="V55" s="7"/>
      <c r="W55" s="7"/>
      <c r="X55" s="7"/>
      <c r="Y55" s="7"/>
    </row>
    <row r="56" spans="1:25" ht="199.5" customHeight="1" x14ac:dyDescent="0.35">
      <c r="A56" s="44" t="s">
        <v>271</v>
      </c>
      <c r="B56" s="49" t="s">
        <v>303</v>
      </c>
      <c r="C56" s="49" t="s">
        <v>325</v>
      </c>
      <c r="D56" s="49" t="s">
        <v>326</v>
      </c>
      <c r="E56" s="49" t="s">
        <v>1608</v>
      </c>
      <c r="F56" s="49" t="s">
        <v>141</v>
      </c>
      <c r="G56" s="49" t="s">
        <v>327</v>
      </c>
      <c r="H56" s="49" t="s">
        <v>328</v>
      </c>
      <c r="I56" s="49" t="s">
        <v>49</v>
      </c>
      <c r="J56" s="49" t="s">
        <v>86</v>
      </c>
      <c r="K56" s="49" t="s">
        <v>25</v>
      </c>
      <c r="L56" s="49"/>
      <c r="M56" s="49" t="s">
        <v>315</v>
      </c>
      <c r="N56" s="49" t="s">
        <v>122</v>
      </c>
      <c r="O56" s="49" t="s">
        <v>95</v>
      </c>
      <c r="P56" s="49" t="s">
        <v>52</v>
      </c>
      <c r="Q56" s="40"/>
      <c r="R56" s="39">
        <v>2</v>
      </c>
      <c r="S56" s="2"/>
      <c r="T56" s="7"/>
      <c r="U56" s="7"/>
      <c r="V56" s="7"/>
      <c r="W56" s="7"/>
      <c r="X56" s="7"/>
      <c r="Y56" s="7"/>
    </row>
    <row r="57" spans="1:25" ht="199.5" customHeight="1" x14ac:dyDescent="0.35">
      <c r="A57" s="44" t="s">
        <v>271</v>
      </c>
      <c r="B57" s="49" t="s">
        <v>329</v>
      </c>
      <c r="C57" s="49" t="s">
        <v>330</v>
      </c>
      <c r="D57" s="49" t="s">
        <v>331</v>
      </c>
      <c r="E57" s="49" t="s">
        <v>332</v>
      </c>
      <c r="F57" s="49" t="s">
        <v>205</v>
      </c>
      <c r="G57" s="49" t="s">
        <v>333</v>
      </c>
      <c r="H57" s="49" t="s">
        <v>334</v>
      </c>
      <c r="I57" s="49" t="s">
        <v>23</v>
      </c>
      <c r="J57" s="49" t="s">
        <v>86</v>
      </c>
      <c r="K57" s="49" t="s">
        <v>50</v>
      </c>
      <c r="L57" s="49"/>
      <c r="M57" s="49" t="s">
        <v>41</v>
      </c>
      <c r="N57" s="49" t="s">
        <v>122</v>
      </c>
      <c r="O57" s="49" t="s">
        <v>28</v>
      </c>
      <c r="P57" s="49" t="s">
        <v>29</v>
      </c>
      <c r="Q57" s="40"/>
      <c r="R57" s="39">
        <v>1</v>
      </c>
      <c r="S57" s="2"/>
      <c r="T57" s="7"/>
      <c r="U57" s="7"/>
      <c r="V57" s="7"/>
      <c r="W57" s="7"/>
      <c r="X57" s="7"/>
      <c r="Y57" s="7"/>
    </row>
    <row r="58" spans="1:25" ht="199.5" customHeight="1" x14ac:dyDescent="0.35">
      <c r="A58" s="44" t="s">
        <v>271</v>
      </c>
      <c r="B58" s="49" t="s">
        <v>329</v>
      </c>
      <c r="C58" s="49" t="s">
        <v>335</v>
      </c>
      <c r="D58" s="49" t="s">
        <v>336</v>
      </c>
      <c r="E58" s="49" t="s">
        <v>337</v>
      </c>
      <c r="F58" s="49" t="s">
        <v>118</v>
      </c>
      <c r="G58" s="49" t="s">
        <v>338</v>
      </c>
      <c r="H58" s="49" t="s">
        <v>120</v>
      </c>
      <c r="I58" s="49" t="s">
        <v>23</v>
      </c>
      <c r="J58" s="49" t="s">
        <v>86</v>
      </c>
      <c r="K58" s="49" t="s">
        <v>50</v>
      </c>
      <c r="L58" s="49"/>
      <c r="M58" s="49" t="s">
        <v>87</v>
      </c>
      <c r="N58" s="49" t="s">
        <v>122</v>
      </c>
      <c r="O58" s="49" t="s">
        <v>28</v>
      </c>
      <c r="P58" s="49" t="s">
        <v>29</v>
      </c>
      <c r="Q58" s="40"/>
      <c r="R58" s="41">
        <v>2</v>
      </c>
      <c r="S58" s="2"/>
      <c r="T58" s="7"/>
      <c r="U58" s="7"/>
      <c r="V58" s="7"/>
      <c r="W58" s="7"/>
      <c r="X58" s="7"/>
      <c r="Y58" s="7"/>
    </row>
    <row r="59" spans="1:25" ht="199.5" customHeight="1" x14ac:dyDescent="0.35">
      <c r="A59" s="44" t="s">
        <v>271</v>
      </c>
      <c r="B59" s="49" t="s">
        <v>329</v>
      </c>
      <c r="C59" s="49" t="s">
        <v>339</v>
      </c>
      <c r="D59" s="49" t="s">
        <v>340</v>
      </c>
      <c r="E59" s="49" t="s">
        <v>341</v>
      </c>
      <c r="F59" s="49" t="s">
        <v>205</v>
      </c>
      <c r="G59" s="49" t="s">
        <v>342</v>
      </c>
      <c r="H59" s="49" t="s">
        <v>343</v>
      </c>
      <c r="I59" s="49" t="s">
        <v>23</v>
      </c>
      <c r="J59" s="49" t="s">
        <v>86</v>
      </c>
      <c r="K59" s="49" t="s">
        <v>50</v>
      </c>
      <c r="L59" s="49"/>
      <c r="M59" s="49" t="s">
        <v>41</v>
      </c>
      <c r="N59" s="49" t="s">
        <v>122</v>
      </c>
      <c r="O59" s="49" t="s">
        <v>95</v>
      </c>
      <c r="P59" s="49" t="s">
        <v>29</v>
      </c>
      <c r="Q59" s="40"/>
      <c r="R59" s="39">
        <v>2</v>
      </c>
      <c r="S59" s="2"/>
      <c r="T59" s="7"/>
      <c r="U59" s="7"/>
      <c r="V59" s="7"/>
      <c r="W59" s="7"/>
      <c r="X59" s="7"/>
      <c r="Y59" s="7"/>
    </row>
    <row r="60" spans="1:25" ht="261" customHeight="1" x14ac:dyDescent="0.35">
      <c r="A60" s="44" t="s">
        <v>271</v>
      </c>
      <c r="B60" s="49" t="s">
        <v>329</v>
      </c>
      <c r="C60" s="49" t="s">
        <v>344</v>
      </c>
      <c r="D60" s="49" t="s">
        <v>345</v>
      </c>
      <c r="E60" s="49" t="s">
        <v>346</v>
      </c>
      <c r="F60" s="49" t="s">
        <v>91</v>
      </c>
      <c r="G60" s="49" t="s">
        <v>347</v>
      </c>
      <c r="H60" s="49" t="s">
        <v>348</v>
      </c>
      <c r="I60" s="49" t="s">
        <v>23</v>
      </c>
      <c r="J60" s="49" t="s">
        <v>86</v>
      </c>
      <c r="K60" s="49" t="s">
        <v>25</v>
      </c>
      <c r="L60" s="49"/>
      <c r="M60" s="49" t="s">
        <v>87</v>
      </c>
      <c r="N60" s="49" t="s">
        <v>27</v>
      </c>
      <c r="O60" s="49" t="s">
        <v>95</v>
      </c>
      <c r="P60" s="49" t="s">
        <v>52</v>
      </c>
      <c r="Q60" s="40"/>
      <c r="R60" s="45">
        <v>3</v>
      </c>
      <c r="S60" s="2"/>
      <c r="T60" s="7"/>
      <c r="U60" s="7"/>
      <c r="V60" s="7"/>
      <c r="W60" s="7"/>
      <c r="X60" s="7"/>
      <c r="Y60" s="7"/>
    </row>
    <row r="61" spans="1:25" ht="199.5" customHeight="1" x14ac:dyDescent="0.35">
      <c r="A61" s="44" t="s">
        <v>271</v>
      </c>
      <c r="B61" s="49" t="s">
        <v>329</v>
      </c>
      <c r="C61" s="49" t="s">
        <v>349</v>
      </c>
      <c r="D61" s="49" t="s">
        <v>350</v>
      </c>
      <c r="E61" s="49" t="s">
        <v>351</v>
      </c>
      <c r="F61" s="49" t="s">
        <v>168</v>
      </c>
      <c r="G61" s="49" t="s">
        <v>352</v>
      </c>
      <c r="H61" s="49" t="s">
        <v>353</v>
      </c>
      <c r="I61" s="49" t="s">
        <v>23</v>
      </c>
      <c r="J61" s="49" t="s">
        <v>24</v>
      </c>
      <c r="K61" s="49" t="s">
        <v>50</v>
      </c>
      <c r="L61" s="49"/>
      <c r="M61" s="49" t="s">
        <v>354</v>
      </c>
      <c r="N61" s="49" t="s">
        <v>42</v>
      </c>
      <c r="O61" s="49" t="s">
        <v>95</v>
      </c>
      <c r="P61" s="49" t="s">
        <v>52</v>
      </c>
      <c r="Q61" s="40"/>
      <c r="R61" s="43">
        <v>3</v>
      </c>
      <c r="S61" s="2"/>
      <c r="T61" s="29"/>
      <c r="U61" s="29"/>
      <c r="V61" s="29"/>
      <c r="W61" s="29"/>
      <c r="X61" s="29"/>
      <c r="Y61" s="29"/>
    </row>
    <row r="62" spans="1:25" ht="199.5" customHeight="1" x14ac:dyDescent="0.35">
      <c r="A62" s="44" t="s">
        <v>271</v>
      </c>
      <c r="B62" s="49" t="s">
        <v>329</v>
      </c>
      <c r="C62" s="49" t="s">
        <v>355</v>
      </c>
      <c r="D62" s="49" t="s">
        <v>356</v>
      </c>
      <c r="E62" s="49" t="s">
        <v>357</v>
      </c>
      <c r="F62" s="49" t="s">
        <v>205</v>
      </c>
      <c r="G62" s="49" t="s">
        <v>358</v>
      </c>
      <c r="H62" s="49" t="s">
        <v>359</v>
      </c>
      <c r="I62" s="49" t="s">
        <v>23</v>
      </c>
      <c r="J62" s="49" t="s">
        <v>107</v>
      </c>
      <c r="K62" s="49" t="s">
        <v>25</v>
      </c>
      <c r="L62" s="49"/>
      <c r="M62" s="49" t="s">
        <v>41</v>
      </c>
      <c r="N62" s="49" t="s">
        <v>122</v>
      </c>
      <c r="O62" s="49" t="s">
        <v>95</v>
      </c>
      <c r="P62" s="49" t="s">
        <v>29</v>
      </c>
      <c r="Q62" s="40"/>
      <c r="R62" s="39">
        <v>3</v>
      </c>
      <c r="S62" s="2"/>
      <c r="T62" s="7"/>
      <c r="U62" s="7"/>
      <c r="V62" s="7"/>
      <c r="W62" s="7"/>
      <c r="X62" s="7"/>
      <c r="Y62" s="7"/>
    </row>
    <row r="63" spans="1:25" ht="199.5" customHeight="1" x14ac:dyDescent="0.35">
      <c r="A63" s="44" t="s">
        <v>271</v>
      </c>
      <c r="B63" s="49" t="s">
        <v>329</v>
      </c>
      <c r="C63" s="49" t="s">
        <v>360</v>
      </c>
      <c r="D63" s="49" t="s">
        <v>361</v>
      </c>
      <c r="E63" s="49" t="s">
        <v>362</v>
      </c>
      <c r="F63" s="49" t="s">
        <v>104</v>
      </c>
      <c r="G63" s="49" t="s">
        <v>363</v>
      </c>
      <c r="H63" s="49" t="s">
        <v>364</v>
      </c>
      <c r="I63" s="49" t="s">
        <v>23</v>
      </c>
      <c r="J63" s="49" t="s">
        <v>24</v>
      </c>
      <c r="K63" s="49" t="s">
        <v>50</v>
      </c>
      <c r="L63" s="49"/>
      <c r="M63" s="49" t="s">
        <v>365</v>
      </c>
      <c r="N63" s="49" t="s">
        <v>42</v>
      </c>
      <c r="O63" s="49" t="s">
        <v>95</v>
      </c>
      <c r="P63" s="49" t="s">
        <v>52</v>
      </c>
      <c r="Q63" s="40"/>
      <c r="R63" s="39">
        <v>3</v>
      </c>
      <c r="S63" s="2"/>
      <c r="T63" s="7"/>
      <c r="U63" s="7"/>
      <c r="V63" s="7"/>
      <c r="W63" s="7"/>
      <c r="X63" s="14"/>
      <c r="Y63" s="14"/>
    </row>
    <row r="64" spans="1:25" ht="199.5" customHeight="1" x14ac:dyDescent="0.35">
      <c r="A64" s="44" t="s">
        <v>271</v>
      </c>
      <c r="B64" s="49" t="s">
        <v>329</v>
      </c>
      <c r="C64" s="49" t="s">
        <v>366</v>
      </c>
      <c r="D64" s="49" t="s">
        <v>367</v>
      </c>
      <c r="E64" s="49" t="s">
        <v>368</v>
      </c>
      <c r="F64" s="49" t="s">
        <v>104</v>
      </c>
      <c r="G64" s="49" t="s">
        <v>369</v>
      </c>
      <c r="H64" s="49" t="s">
        <v>370</v>
      </c>
      <c r="I64" s="49" t="s">
        <v>23</v>
      </c>
      <c r="J64" s="49" t="s">
        <v>86</v>
      </c>
      <c r="K64" s="49" t="s">
        <v>50</v>
      </c>
      <c r="L64" s="49"/>
      <c r="M64" s="49" t="s">
        <v>371</v>
      </c>
      <c r="N64" s="49" t="s">
        <v>122</v>
      </c>
      <c r="O64" s="49" t="s">
        <v>95</v>
      </c>
      <c r="P64" s="49" t="s">
        <v>52</v>
      </c>
      <c r="Q64" s="40"/>
      <c r="R64" s="39">
        <v>3</v>
      </c>
      <c r="S64" s="2"/>
      <c r="T64" s="7"/>
      <c r="U64" s="7"/>
      <c r="V64" s="7"/>
      <c r="W64" s="7"/>
      <c r="X64" s="14"/>
      <c r="Y64" s="14"/>
    </row>
    <row r="65" spans="1:25" ht="199.5" customHeight="1" x14ac:dyDescent="0.35">
      <c r="A65" s="44" t="s">
        <v>271</v>
      </c>
      <c r="B65" s="49" t="s">
        <v>329</v>
      </c>
      <c r="C65" s="49" t="s">
        <v>372</v>
      </c>
      <c r="D65" s="49" t="s">
        <v>373</v>
      </c>
      <c r="E65" s="49" t="s">
        <v>374</v>
      </c>
      <c r="F65" s="49" t="s">
        <v>104</v>
      </c>
      <c r="G65" s="49" t="s">
        <v>375</v>
      </c>
      <c r="H65" s="49" t="s">
        <v>376</v>
      </c>
      <c r="I65" s="49" t="s">
        <v>23</v>
      </c>
      <c r="J65" s="49" t="s">
        <v>86</v>
      </c>
      <c r="K65" s="49" t="s">
        <v>50</v>
      </c>
      <c r="L65" s="49"/>
      <c r="M65" s="49" t="s">
        <v>377</v>
      </c>
      <c r="N65" s="49" t="s">
        <v>122</v>
      </c>
      <c r="O65" s="49" t="s">
        <v>95</v>
      </c>
      <c r="P65" s="49" t="s">
        <v>52</v>
      </c>
      <c r="Q65" s="40"/>
      <c r="R65" s="39">
        <v>3</v>
      </c>
      <c r="S65" s="2"/>
      <c r="T65" s="7"/>
      <c r="U65" s="7"/>
      <c r="V65" s="7"/>
      <c r="W65" s="7"/>
      <c r="X65" s="14"/>
      <c r="Y65" s="14"/>
    </row>
    <row r="66" spans="1:25" ht="199.5" customHeight="1" x14ac:dyDescent="0.35">
      <c r="A66" s="44" t="s">
        <v>271</v>
      </c>
      <c r="B66" s="49" t="s">
        <v>329</v>
      </c>
      <c r="C66" s="49" t="s">
        <v>378</v>
      </c>
      <c r="D66" s="49" t="s">
        <v>379</v>
      </c>
      <c r="E66" s="49" t="s">
        <v>380</v>
      </c>
      <c r="F66" s="49" t="s">
        <v>104</v>
      </c>
      <c r="G66" s="49" t="s">
        <v>381</v>
      </c>
      <c r="H66" s="49" t="s">
        <v>382</v>
      </c>
      <c r="I66" s="49" t="s">
        <v>23</v>
      </c>
      <c r="J66" s="49" t="s">
        <v>86</v>
      </c>
      <c r="K66" s="49" t="s">
        <v>50</v>
      </c>
      <c r="L66" s="49"/>
      <c r="M66" s="49" t="s">
        <v>383</v>
      </c>
      <c r="N66" s="49" t="s">
        <v>122</v>
      </c>
      <c r="O66" s="49" t="s">
        <v>95</v>
      </c>
      <c r="P66" s="49" t="s">
        <v>52</v>
      </c>
      <c r="Q66" s="40"/>
      <c r="R66" s="39">
        <v>3</v>
      </c>
      <c r="S66" s="2"/>
      <c r="T66" s="7"/>
      <c r="U66" s="7"/>
      <c r="V66" s="7"/>
      <c r="W66" s="7"/>
      <c r="X66" s="14"/>
      <c r="Y66" s="14"/>
    </row>
    <row r="67" spans="1:25" ht="199.5" customHeight="1" x14ac:dyDescent="0.35">
      <c r="A67" s="44" t="s">
        <v>271</v>
      </c>
      <c r="B67" s="49" t="s">
        <v>329</v>
      </c>
      <c r="C67" s="49" t="s">
        <v>384</v>
      </c>
      <c r="D67" s="49" t="s">
        <v>385</v>
      </c>
      <c r="E67" s="49" t="s">
        <v>386</v>
      </c>
      <c r="F67" s="49" t="s">
        <v>104</v>
      </c>
      <c r="G67" s="49" t="s">
        <v>387</v>
      </c>
      <c r="H67" s="49" t="s">
        <v>388</v>
      </c>
      <c r="I67" s="49" t="s">
        <v>23</v>
      </c>
      <c r="J67" s="49" t="s">
        <v>86</v>
      </c>
      <c r="K67" s="49" t="s">
        <v>50</v>
      </c>
      <c r="L67" s="49"/>
      <c r="M67" s="49" t="s">
        <v>389</v>
      </c>
      <c r="N67" s="49" t="s">
        <v>42</v>
      </c>
      <c r="O67" s="49" t="s">
        <v>95</v>
      </c>
      <c r="P67" s="49" t="s">
        <v>52</v>
      </c>
      <c r="Q67" s="40"/>
      <c r="R67" s="39">
        <v>3</v>
      </c>
      <c r="S67" s="2"/>
      <c r="T67" s="7"/>
      <c r="U67" s="7"/>
      <c r="V67" s="7"/>
      <c r="W67" s="7"/>
      <c r="X67" s="14"/>
      <c r="Y67" s="14"/>
    </row>
    <row r="68" spans="1:25" ht="199.5" customHeight="1" x14ac:dyDescent="0.35">
      <c r="A68" s="44" t="s">
        <v>271</v>
      </c>
      <c r="B68" s="49" t="s">
        <v>329</v>
      </c>
      <c r="C68" s="49" t="s">
        <v>390</v>
      </c>
      <c r="D68" s="49" t="s">
        <v>391</v>
      </c>
      <c r="E68" s="49" t="s">
        <v>392</v>
      </c>
      <c r="F68" s="49" t="s">
        <v>393</v>
      </c>
      <c r="G68" s="49" t="s">
        <v>394</v>
      </c>
      <c r="H68" s="49" t="s">
        <v>395</v>
      </c>
      <c r="I68" s="49" t="s">
        <v>23</v>
      </c>
      <c r="J68" s="49" t="s">
        <v>107</v>
      </c>
      <c r="K68" s="49" t="s">
        <v>25</v>
      </c>
      <c r="L68" s="49"/>
      <c r="M68" s="49" t="s">
        <v>41</v>
      </c>
      <c r="N68" s="49" t="s">
        <v>122</v>
      </c>
      <c r="O68" s="49" t="s">
        <v>95</v>
      </c>
      <c r="P68" s="49" t="s">
        <v>52</v>
      </c>
      <c r="Q68" s="40"/>
      <c r="R68" s="39">
        <v>3</v>
      </c>
      <c r="S68" s="2"/>
      <c r="T68" s="7"/>
      <c r="U68" s="7"/>
      <c r="V68" s="7"/>
      <c r="W68" s="7"/>
      <c r="X68" s="7"/>
      <c r="Y68" s="7"/>
    </row>
    <row r="69" spans="1:25" ht="199.5" customHeight="1" x14ac:dyDescent="0.35">
      <c r="A69" s="44" t="s">
        <v>271</v>
      </c>
      <c r="B69" s="49" t="s">
        <v>329</v>
      </c>
      <c r="C69" s="49" t="s">
        <v>396</v>
      </c>
      <c r="D69" s="49" t="s">
        <v>397</v>
      </c>
      <c r="E69" s="49" t="s">
        <v>398</v>
      </c>
      <c r="F69" s="49" t="s">
        <v>393</v>
      </c>
      <c r="G69" s="49" t="s">
        <v>399</v>
      </c>
      <c r="H69" s="49" t="s">
        <v>400</v>
      </c>
      <c r="I69" s="49" t="s">
        <v>23</v>
      </c>
      <c r="J69" s="49" t="s">
        <v>107</v>
      </c>
      <c r="K69" s="49" t="s">
        <v>25</v>
      </c>
      <c r="L69" s="49"/>
      <c r="M69" s="49" t="s">
        <v>41</v>
      </c>
      <c r="N69" s="49" t="s">
        <v>122</v>
      </c>
      <c r="O69" s="49" t="s">
        <v>95</v>
      </c>
      <c r="P69" s="49" t="s">
        <v>52</v>
      </c>
      <c r="Q69" s="40"/>
      <c r="R69" s="39">
        <v>3</v>
      </c>
      <c r="S69" s="2"/>
      <c r="T69" s="7"/>
      <c r="U69" s="7"/>
      <c r="V69" s="7"/>
      <c r="W69" s="7"/>
      <c r="X69" s="7"/>
      <c r="Y69" s="7"/>
    </row>
    <row r="70" spans="1:25" ht="199.5" customHeight="1" x14ac:dyDescent="0.35">
      <c r="A70" s="44" t="s">
        <v>271</v>
      </c>
      <c r="B70" s="49" t="s">
        <v>329</v>
      </c>
      <c r="C70" s="49" t="s">
        <v>401</v>
      </c>
      <c r="D70" s="49" t="s">
        <v>402</v>
      </c>
      <c r="E70" s="49" t="s">
        <v>403</v>
      </c>
      <c r="F70" s="49" t="s">
        <v>393</v>
      </c>
      <c r="G70" s="49" t="s">
        <v>404</v>
      </c>
      <c r="H70" s="49" t="s">
        <v>395</v>
      </c>
      <c r="I70" s="49" t="s">
        <v>23</v>
      </c>
      <c r="J70" s="49" t="s">
        <v>107</v>
      </c>
      <c r="K70" s="49" t="s">
        <v>25</v>
      </c>
      <c r="L70" s="49"/>
      <c r="M70" s="49" t="s">
        <v>41</v>
      </c>
      <c r="N70" s="49" t="s">
        <v>122</v>
      </c>
      <c r="O70" s="49" t="s">
        <v>95</v>
      </c>
      <c r="P70" s="49" t="s">
        <v>52</v>
      </c>
      <c r="Q70" s="40"/>
      <c r="R70" s="39">
        <v>3</v>
      </c>
      <c r="S70" s="2"/>
      <c r="T70" s="7"/>
      <c r="U70" s="7"/>
      <c r="V70" s="7"/>
      <c r="W70" s="7"/>
      <c r="X70" s="7"/>
      <c r="Y70" s="7"/>
    </row>
    <row r="71" spans="1:25" ht="199.5" customHeight="1" x14ac:dyDescent="0.35">
      <c r="A71" s="44" t="s">
        <v>271</v>
      </c>
      <c r="B71" s="49" t="s">
        <v>329</v>
      </c>
      <c r="C71" s="49" t="s">
        <v>405</v>
      </c>
      <c r="D71" s="49" t="s">
        <v>406</v>
      </c>
      <c r="E71" s="49" t="s">
        <v>407</v>
      </c>
      <c r="F71" s="49" t="s">
        <v>393</v>
      </c>
      <c r="G71" s="49" t="s">
        <v>408</v>
      </c>
      <c r="H71" s="49" t="s">
        <v>400</v>
      </c>
      <c r="I71" s="49" t="s">
        <v>23</v>
      </c>
      <c r="J71" s="49" t="s">
        <v>107</v>
      </c>
      <c r="K71" s="49" t="s">
        <v>25</v>
      </c>
      <c r="L71" s="49"/>
      <c r="M71" s="49" t="s">
        <v>41</v>
      </c>
      <c r="N71" s="49" t="s">
        <v>122</v>
      </c>
      <c r="O71" s="49" t="s">
        <v>95</v>
      </c>
      <c r="P71" s="49" t="s">
        <v>52</v>
      </c>
      <c r="Q71" s="40"/>
      <c r="R71" s="39">
        <v>3</v>
      </c>
      <c r="S71" s="2"/>
      <c r="T71" s="7"/>
      <c r="U71" s="7"/>
      <c r="V71" s="7"/>
      <c r="W71" s="7"/>
      <c r="X71" s="7"/>
      <c r="Y71" s="7"/>
    </row>
    <row r="72" spans="1:25" ht="199.5" customHeight="1" x14ac:dyDescent="0.35">
      <c r="A72" s="46" t="s">
        <v>409</v>
      </c>
      <c r="B72" s="49" t="s">
        <v>410</v>
      </c>
      <c r="C72" s="49" t="s">
        <v>411</v>
      </c>
      <c r="D72" s="49" t="s">
        <v>412</v>
      </c>
      <c r="E72" s="49" t="s">
        <v>413</v>
      </c>
      <c r="F72" s="49" t="s">
        <v>414</v>
      </c>
      <c r="G72" s="49" t="s">
        <v>415</v>
      </c>
      <c r="H72" s="49" t="s">
        <v>416</v>
      </c>
      <c r="I72" s="49" t="s">
        <v>23</v>
      </c>
      <c r="J72" s="49" t="s">
        <v>107</v>
      </c>
      <c r="K72" s="49" t="s">
        <v>25</v>
      </c>
      <c r="L72" s="49"/>
      <c r="M72" s="49" t="s">
        <v>41</v>
      </c>
      <c r="N72" s="49" t="s">
        <v>122</v>
      </c>
      <c r="O72" s="49" t="s">
        <v>28</v>
      </c>
      <c r="P72" s="49" t="s">
        <v>29</v>
      </c>
      <c r="Q72" s="40"/>
      <c r="R72" s="39">
        <v>1</v>
      </c>
      <c r="S72" s="2"/>
      <c r="T72" s="7"/>
      <c r="U72" s="7"/>
      <c r="V72" s="7"/>
      <c r="W72" s="7"/>
      <c r="X72" s="7"/>
      <c r="Y72" s="7"/>
    </row>
    <row r="73" spans="1:25" ht="199.5" customHeight="1" x14ac:dyDescent="0.35">
      <c r="A73" s="46" t="s">
        <v>409</v>
      </c>
      <c r="B73" s="49" t="s">
        <v>410</v>
      </c>
      <c r="C73" s="49" t="s">
        <v>417</v>
      </c>
      <c r="D73" s="49" t="s">
        <v>418</v>
      </c>
      <c r="E73" s="49" t="s">
        <v>419</v>
      </c>
      <c r="F73" s="49" t="s">
        <v>216</v>
      </c>
      <c r="G73" s="49" t="s">
        <v>420</v>
      </c>
      <c r="H73" s="49" t="s">
        <v>421</v>
      </c>
      <c r="I73" s="49" t="s">
        <v>23</v>
      </c>
      <c r="J73" s="49" t="s">
        <v>24</v>
      </c>
      <c r="K73" s="49" t="s">
        <v>25</v>
      </c>
      <c r="L73" s="49"/>
      <c r="M73" s="49" t="s">
        <v>41</v>
      </c>
      <c r="N73" s="49" t="s">
        <v>27</v>
      </c>
      <c r="O73" s="49" t="s">
        <v>95</v>
      </c>
      <c r="P73" s="49" t="s">
        <v>52</v>
      </c>
      <c r="Q73" s="40"/>
      <c r="R73" s="39">
        <v>3</v>
      </c>
      <c r="S73" s="2"/>
      <c r="T73" s="7"/>
      <c r="U73" s="7"/>
      <c r="V73" s="7"/>
      <c r="W73" s="7"/>
      <c r="X73" s="7"/>
      <c r="Y73" s="7"/>
    </row>
    <row r="74" spans="1:25" ht="199.5" customHeight="1" x14ac:dyDescent="0.35">
      <c r="A74" s="3" t="s">
        <v>409</v>
      </c>
      <c r="B74" s="49" t="s">
        <v>410</v>
      </c>
      <c r="C74" s="49" t="s">
        <v>422</v>
      </c>
      <c r="D74" s="49" t="s">
        <v>423</v>
      </c>
      <c r="E74" s="49" t="s">
        <v>424</v>
      </c>
      <c r="F74" s="49" t="s">
        <v>168</v>
      </c>
      <c r="G74" s="49" t="s">
        <v>425</v>
      </c>
      <c r="H74" s="49" t="s">
        <v>426</v>
      </c>
      <c r="I74" s="49" t="s">
        <v>23</v>
      </c>
      <c r="J74" s="49" t="s">
        <v>86</v>
      </c>
      <c r="K74" s="49" t="s">
        <v>427</v>
      </c>
      <c r="L74" s="49"/>
      <c r="M74" s="49" t="s">
        <v>41</v>
      </c>
      <c r="N74" s="49" t="s">
        <v>122</v>
      </c>
      <c r="O74" s="49" t="s">
        <v>28</v>
      </c>
      <c r="P74" s="49" t="s">
        <v>52</v>
      </c>
      <c r="Q74" s="40"/>
      <c r="R74" s="3">
        <v>1</v>
      </c>
      <c r="S74" s="2"/>
      <c r="T74" s="7"/>
      <c r="U74" s="7"/>
      <c r="V74" s="7"/>
      <c r="W74" s="7"/>
      <c r="X74" s="7"/>
      <c r="Y74" s="7"/>
    </row>
    <row r="75" spans="1:25" ht="199.5" customHeight="1" x14ac:dyDescent="0.35">
      <c r="A75" s="46" t="s">
        <v>409</v>
      </c>
      <c r="B75" s="49" t="s">
        <v>410</v>
      </c>
      <c r="C75" s="49" t="s">
        <v>428</v>
      </c>
      <c r="D75" s="49" t="s">
        <v>429</v>
      </c>
      <c r="E75" s="49" t="s">
        <v>430</v>
      </c>
      <c r="F75" s="49" t="s">
        <v>168</v>
      </c>
      <c r="G75" s="49" t="s">
        <v>431</v>
      </c>
      <c r="H75" s="49" t="s">
        <v>432</v>
      </c>
      <c r="I75" s="49" t="s">
        <v>23</v>
      </c>
      <c r="J75" s="49" t="s">
        <v>107</v>
      </c>
      <c r="K75" s="49" t="s">
        <v>427</v>
      </c>
      <c r="L75" s="49"/>
      <c r="M75" s="49" t="s">
        <v>41</v>
      </c>
      <c r="N75" s="49" t="s">
        <v>122</v>
      </c>
      <c r="O75" s="49" t="s">
        <v>28</v>
      </c>
      <c r="P75" s="49" t="s">
        <v>52</v>
      </c>
      <c r="Q75" s="40"/>
      <c r="R75" s="39">
        <v>1</v>
      </c>
      <c r="S75" s="2"/>
      <c r="T75" s="7"/>
      <c r="U75" s="7"/>
      <c r="V75" s="7"/>
      <c r="W75" s="7"/>
      <c r="X75" s="7"/>
      <c r="Y75" s="7"/>
    </row>
    <row r="76" spans="1:25" ht="203" x14ac:dyDescent="0.35">
      <c r="A76" s="46" t="s">
        <v>409</v>
      </c>
      <c r="B76" s="49" t="s">
        <v>410</v>
      </c>
      <c r="C76" s="49" t="s">
        <v>433</v>
      </c>
      <c r="D76" s="49" t="s">
        <v>434</v>
      </c>
      <c r="E76" s="49" t="s">
        <v>435</v>
      </c>
      <c r="F76" s="49" t="s">
        <v>205</v>
      </c>
      <c r="G76" s="49" t="s">
        <v>436</v>
      </c>
      <c r="H76" s="49" t="s">
        <v>437</v>
      </c>
      <c r="I76" s="49" t="s">
        <v>23</v>
      </c>
      <c r="J76" s="49" t="s">
        <v>24</v>
      </c>
      <c r="K76" s="49" t="s">
        <v>25</v>
      </c>
      <c r="L76" s="49"/>
      <c r="M76" s="49" t="s">
        <v>438</v>
      </c>
      <c r="N76" s="49" t="s">
        <v>122</v>
      </c>
      <c r="O76" s="49" t="s">
        <v>28</v>
      </c>
      <c r="P76" s="49" t="s">
        <v>29</v>
      </c>
      <c r="Q76" s="40"/>
      <c r="R76" s="39">
        <v>3</v>
      </c>
      <c r="S76" s="2"/>
      <c r="T76" s="7"/>
      <c r="U76" s="7"/>
      <c r="V76" s="7"/>
      <c r="W76" s="7"/>
      <c r="X76" s="7"/>
      <c r="Y76" s="7"/>
    </row>
    <row r="77" spans="1:25" ht="199.5" customHeight="1" x14ac:dyDescent="0.35">
      <c r="A77" s="46" t="s">
        <v>409</v>
      </c>
      <c r="B77" s="49" t="s">
        <v>410</v>
      </c>
      <c r="C77" s="49" t="s">
        <v>439</v>
      </c>
      <c r="D77" s="49" t="s">
        <v>440</v>
      </c>
      <c r="E77" s="49" t="s">
        <v>441</v>
      </c>
      <c r="F77" s="49" t="s">
        <v>205</v>
      </c>
      <c r="G77" s="49" t="s">
        <v>442</v>
      </c>
      <c r="H77" s="49" t="s">
        <v>443</v>
      </c>
      <c r="I77" s="49" t="s">
        <v>23</v>
      </c>
      <c r="J77" s="49" t="s">
        <v>24</v>
      </c>
      <c r="K77" s="49" t="s">
        <v>25</v>
      </c>
      <c r="L77" s="49"/>
      <c r="M77" s="49" t="s">
        <v>51</v>
      </c>
      <c r="N77" s="49" t="s">
        <v>27</v>
      </c>
      <c r="O77" s="49" t="s">
        <v>28</v>
      </c>
      <c r="P77" s="49" t="s">
        <v>29</v>
      </c>
      <c r="Q77" s="40"/>
      <c r="R77" s="39">
        <v>1</v>
      </c>
      <c r="S77" s="2"/>
      <c r="T77" s="7"/>
      <c r="U77" s="7"/>
      <c r="V77" s="7"/>
      <c r="W77" s="7"/>
      <c r="X77" s="7"/>
      <c r="Y77" s="7"/>
    </row>
    <row r="78" spans="1:25" ht="199.5" customHeight="1" x14ac:dyDescent="0.35">
      <c r="A78" s="3" t="s">
        <v>409</v>
      </c>
      <c r="B78" s="49" t="s">
        <v>410</v>
      </c>
      <c r="C78" s="49" t="s">
        <v>444</v>
      </c>
      <c r="D78" s="49" t="s">
        <v>445</v>
      </c>
      <c r="E78" s="49" t="s">
        <v>446</v>
      </c>
      <c r="F78" s="49" t="s">
        <v>33</v>
      </c>
      <c r="G78" s="49" t="s">
        <v>447</v>
      </c>
      <c r="H78" s="49" t="s">
        <v>448</v>
      </c>
      <c r="I78" s="49" t="s">
        <v>23</v>
      </c>
      <c r="J78" s="49" t="s">
        <v>24</v>
      </c>
      <c r="K78" s="49" t="s">
        <v>25</v>
      </c>
      <c r="L78" s="49"/>
      <c r="M78" s="49" t="s">
        <v>41</v>
      </c>
      <c r="N78" s="49" t="s">
        <v>122</v>
      </c>
      <c r="O78" s="49" t="s">
        <v>28</v>
      </c>
      <c r="P78" s="49" t="s">
        <v>29</v>
      </c>
      <c r="Q78" s="40"/>
      <c r="R78" s="3">
        <v>1</v>
      </c>
      <c r="S78" s="2"/>
      <c r="T78" s="14"/>
      <c r="U78" s="14"/>
      <c r="V78" s="14"/>
      <c r="W78" s="14"/>
      <c r="X78" s="14"/>
      <c r="Y78" s="14"/>
    </row>
    <row r="79" spans="1:25" ht="199.5" customHeight="1" x14ac:dyDescent="0.35">
      <c r="A79" s="3" t="s">
        <v>409</v>
      </c>
      <c r="B79" s="49" t="s">
        <v>410</v>
      </c>
      <c r="C79" s="49" t="s">
        <v>449</v>
      </c>
      <c r="D79" s="49" t="s">
        <v>450</v>
      </c>
      <c r="E79" s="49" t="s">
        <v>451</v>
      </c>
      <c r="F79" s="49" t="s">
        <v>33</v>
      </c>
      <c r="G79" s="49" t="s">
        <v>452</v>
      </c>
      <c r="H79" s="49" t="s">
        <v>453</v>
      </c>
      <c r="I79" s="49" t="s">
        <v>23</v>
      </c>
      <c r="J79" s="49" t="s">
        <v>24</v>
      </c>
      <c r="K79" s="49" t="s">
        <v>25</v>
      </c>
      <c r="L79" s="49"/>
      <c r="M79" s="49" t="s">
        <v>41</v>
      </c>
      <c r="N79" s="49" t="s">
        <v>122</v>
      </c>
      <c r="O79" s="49" t="s">
        <v>28</v>
      </c>
      <c r="P79" s="49" t="s">
        <v>29</v>
      </c>
      <c r="Q79" s="40"/>
      <c r="R79" s="3">
        <v>1</v>
      </c>
      <c r="S79" s="2"/>
      <c r="T79" s="14"/>
      <c r="U79" s="14"/>
      <c r="V79" s="14"/>
      <c r="W79" s="14"/>
      <c r="X79" s="14"/>
      <c r="Y79" s="14"/>
    </row>
    <row r="80" spans="1:25" ht="199.5" customHeight="1" x14ac:dyDescent="0.35">
      <c r="A80" s="43" t="s">
        <v>409</v>
      </c>
      <c r="B80" s="49" t="s">
        <v>410</v>
      </c>
      <c r="C80" s="49" t="s">
        <v>454</v>
      </c>
      <c r="D80" s="49" t="s">
        <v>455</v>
      </c>
      <c r="E80" s="49" t="s">
        <v>456</v>
      </c>
      <c r="F80" s="49" t="s">
        <v>118</v>
      </c>
      <c r="G80" s="49" t="s">
        <v>457</v>
      </c>
      <c r="H80" s="49" t="s">
        <v>458</v>
      </c>
      <c r="I80" s="49" t="s">
        <v>23</v>
      </c>
      <c r="J80" s="49" t="s">
        <v>24</v>
      </c>
      <c r="K80" s="49" t="s">
        <v>50</v>
      </c>
      <c r="L80" s="49"/>
      <c r="M80" s="49" t="s">
        <v>87</v>
      </c>
      <c r="N80" s="49" t="s">
        <v>122</v>
      </c>
      <c r="O80" s="49" t="s">
        <v>28</v>
      </c>
      <c r="P80" s="49" t="s">
        <v>29</v>
      </c>
      <c r="Q80" s="40"/>
      <c r="R80" s="39">
        <v>3</v>
      </c>
      <c r="S80" s="2"/>
      <c r="T80" s="7"/>
      <c r="U80" s="7"/>
      <c r="V80" s="7"/>
      <c r="W80" s="7"/>
      <c r="X80" s="7"/>
      <c r="Y80" s="7"/>
    </row>
    <row r="81" spans="1:25" ht="199.5" customHeight="1" x14ac:dyDescent="0.35">
      <c r="A81" s="43" t="s">
        <v>409</v>
      </c>
      <c r="B81" s="49" t="s">
        <v>410</v>
      </c>
      <c r="C81" s="49" t="s">
        <v>459</v>
      </c>
      <c r="D81" s="49" t="s">
        <v>460</v>
      </c>
      <c r="E81" s="49" t="s">
        <v>461</v>
      </c>
      <c r="F81" s="49" t="s">
        <v>205</v>
      </c>
      <c r="G81" s="49" t="s">
        <v>462</v>
      </c>
      <c r="H81" s="49" t="s">
        <v>463</v>
      </c>
      <c r="I81" s="49" t="s">
        <v>23</v>
      </c>
      <c r="J81" s="49" t="s">
        <v>86</v>
      </c>
      <c r="K81" s="49" t="s">
        <v>25</v>
      </c>
      <c r="L81" s="49"/>
      <c r="M81" s="49" t="s">
        <v>41</v>
      </c>
      <c r="N81" s="49" t="s">
        <v>122</v>
      </c>
      <c r="O81" s="49" t="s">
        <v>95</v>
      </c>
      <c r="P81" s="49" t="s">
        <v>29</v>
      </c>
      <c r="Q81" s="40"/>
      <c r="R81" s="39">
        <v>3</v>
      </c>
      <c r="S81" s="2"/>
      <c r="T81" s="7"/>
      <c r="U81" s="7"/>
      <c r="V81" s="7"/>
      <c r="W81" s="7"/>
      <c r="X81" s="7"/>
      <c r="Y81" s="7"/>
    </row>
    <row r="82" spans="1:25" ht="199.5" customHeight="1" x14ac:dyDescent="0.35">
      <c r="A82" s="43" t="s">
        <v>409</v>
      </c>
      <c r="B82" s="49" t="s">
        <v>410</v>
      </c>
      <c r="C82" s="49" t="s">
        <v>464</v>
      </c>
      <c r="D82" s="49" t="s">
        <v>1218</v>
      </c>
      <c r="E82" s="49" t="s">
        <v>465</v>
      </c>
      <c r="F82" s="49" t="s">
        <v>205</v>
      </c>
      <c r="G82" s="49" t="s">
        <v>466</v>
      </c>
      <c r="H82" s="49" t="s">
        <v>467</v>
      </c>
      <c r="I82" s="49" t="s">
        <v>23</v>
      </c>
      <c r="J82" s="49" t="s">
        <v>107</v>
      </c>
      <c r="K82" s="49" t="s">
        <v>25</v>
      </c>
      <c r="L82" s="49"/>
      <c r="M82" s="49" t="s">
        <v>41</v>
      </c>
      <c r="N82" s="49" t="s">
        <v>122</v>
      </c>
      <c r="O82" s="49" t="s">
        <v>95</v>
      </c>
      <c r="P82" s="49" t="s">
        <v>29</v>
      </c>
      <c r="Q82" s="40"/>
      <c r="R82" s="39">
        <v>3</v>
      </c>
      <c r="S82" s="2"/>
      <c r="T82" s="7"/>
      <c r="U82" s="7"/>
      <c r="V82" s="7"/>
      <c r="W82" s="7"/>
      <c r="X82" s="7"/>
      <c r="Y82" s="7"/>
    </row>
    <row r="83" spans="1:25" ht="199.5" customHeight="1" x14ac:dyDescent="0.35">
      <c r="A83" s="43" t="s">
        <v>409</v>
      </c>
      <c r="B83" s="49" t="s">
        <v>410</v>
      </c>
      <c r="C83" s="49" t="s">
        <v>468</v>
      </c>
      <c r="D83" s="49" t="s">
        <v>469</v>
      </c>
      <c r="E83" s="49" t="s">
        <v>470</v>
      </c>
      <c r="F83" s="49" t="s">
        <v>205</v>
      </c>
      <c r="G83" s="49" t="s">
        <v>471</v>
      </c>
      <c r="H83" s="49" t="s">
        <v>472</v>
      </c>
      <c r="I83" s="49" t="s">
        <v>23</v>
      </c>
      <c r="J83" s="49" t="s">
        <v>86</v>
      </c>
      <c r="K83" s="49" t="s">
        <v>25</v>
      </c>
      <c r="L83" s="49"/>
      <c r="M83" s="49" t="s">
        <v>41</v>
      </c>
      <c r="N83" s="49" t="s">
        <v>122</v>
      </c>
      <c r="O83" s="49" t="s">
        <v>95</v>
      </c>
      <c r="P83" s="49" t="s">
        <v>29</v>
      </c>
      <c r="Q83" s="40"/>
      <c r="R83" s="39">
        <v>3</v>
      </c>
      <c r="S83" s="2"/>
      <c r="T83" s="7"/>
      <c r="U83" s="7"/>
      <c r="V83" s="7"/>
      <c r="W83" s="7"/>
      <c r="X83" s="7"/>
      <c r="Y83" s="7"/>
    </row>
    <row r="84" spans="1:25" ht="199.5" customHeight="1" x14ac:dyDescent="0.35">
      <c r="A84" s="43" t="s">
        <v>409</v>
      </c>
      <c r="B84" s="49" t="s">
        <v>410</v>
      </c>
      <c r="C84" s="49" t="s">
        <v>473</v>
      </c>
      <c r="D84" s="49" t="s">
        <v>474</v>
      </c>
      <c r="E84" s="49" t="s">
        <v>475</v>
      </c>
      <c r="F84" s="49" t="s">
        <v>205</v>
      </c>
      <c r="G84" s="49" t="s">
        <v>476</v>
      </c>
      <c r="H84" s="49" t="s">
        <v>477</v>
      </c>
      <c r="I84" s="49" t="s">
        <v>23</v>
      </c>
      <c r="J84" s="49" t="s">
        <v>107</v>
      </c>
      <c r="K84" s="49" t="s">
        <v>25</v>
      </c>
      <c r="L84" s="49"/>
      <c r="M84" s="49" t="s">
        <v>41</v>
      </c>
      <c r="N84" s="49" t="s">
        <v>122</v>
      </c>
      <c r="O84" s="49" t="s">
        <v>95</v>
      </c>
      <c r="P84" s="49" t="s">
        <v>29</v>
      </c>
      <c r="Q84" s="40"/>
      <c r="R84" s="39">
        <v>3</v>
      </c>
      <c r="S84" s="2"/>
      <c r="T84" s="7"/>
      <c r="U84" s="7"/>
      <c r="V84" s="7"/>
      <c r="W84" s="7"/>
      <c r="X84" s="7"/>
      <c r="Y84" s="7"/>
    </row>
    <row r="85" spans="1:25" ht="199.5" customHeight="1" x14ac:dyDescent="0.35">
      <c r="A85" s="46" t="s">
        <v>409</v>
      </c>
      <c r="B85" s="49" t="s">
        <v>478</v>
      </c>
      <c r="C85" s="49" t="s">
        <v>479</v>
      </c>
      <c r="D85" s="49" t="s">
        <v>480</v>
      </c>
      <c r="E85" s="49" t="s">
        <v>481</v>
      </c>
      <c r="F85" s="49" t="s">
        <v>168</v>
      </c>
      <c r="G85" s="49" t="s">
        <v>482</v>
      </c>
      <c r="H85" s="49" t="s">
        <v>483</v>
      </c>
      <c r="I85" s="49" t="s">
        <v>23</v>
      </c>
      <c r="J85" s="49" t="s">
        <v>24</v>
      </c>
      <c r="K85" s="49" t="s">
        <v>25</v>
      </c>
      <c r="L85" s="49"/>
      <c r="M85" s="49" t="s">
        <v>41</v>
      </c>
      <c r="N85" s="49" t="s">
        <v>42</v>
      </c>
      <c r="O85" s="49" t="s">
        <v>95</v>
      </c>
      <c r="P85" s="49" t="s">
        <v>52</v>
      </c>
      <c r="Q85" s="40"/>
      <c r="R85" s="39">
        <v>3</v>
      </c>
      <c r="S85" s="2"/>
      <c r="T85" s="7"/>
      <c r="U85" s="7"/>
      <c r="V85" s="7"/>
      <c r="W85" s="7"/>
      <c r="X85" s="7"/>
      <c r="Y85" s="7"/>
    </row>
    <row r="86" spans="1:25" ht="199.5" customHeight="1" x14ac:dyDescent="0.35">
      <c r="A86" s="46" t="s">
        <v>409</v>
      </c>
      <c r="B86" s="49" t="s">
        <v>478</v>
      </c>
      <c r="C86" s="49" t="s">
        <v>484</v>
      </c>
      <c r="D86" s="49" t="s">
        <v>485</v>
      </c>
      <c r="E86" s="49" t="s">
        <v>486</v>
      </c>
      <c r="F86" s="49" t="s">
        <v>414</v>
      </c>
      <c r="G86" s="49" t="s">
        <v>487</v>
      </c>
      <c r="H86" s="49" t="s">
        <v>488</v>
      </c>
      <c r="I86" s="49" t="s">
        <v>23</v>
      </c>
      <c r="J86" s="49" t="s">
        <v>86</v>
      </c>
      <c r="K86" s="49" t="s">
        <v>25</v>
      </c>
      <c r="L86" s="49"/>
      <c r="M86" s="49" t="s">
        <v>41</v>
      </c>
      <c r="N86" s="49" t="s">
        <v>122</v>
      </c>
      <c r="O86" s="49" t="s">
        <v>28</v>
      </c>
      <c r="P86" s="49" t="s">
        <v>29</v>
      </c>
      <c r="Q86" s="40"/>
      <c r="R86" s="41">
        <v>1</v>
      </c>
      <c r="S86" s="2"/>
      <c r="T86" s="7"/>
      <c r="U86" s="7"/>
      <c r="V86" s="7"/>
      <c r="W86" s="7"/>
      <c r="X86" s="7"/>
      <c r="Y86" s="7"/>
    </row>
    <row r="87" spans="1:25" ht="199.5" customHeight="1" x14ac:dyDescent="0.35">
      <c r="A87" s="46" t="s">
        <v>409</v>
      </c>
      <c r="B87" s="49" t="s">
        <v>478</v>
      </c>
      <c r="C87" s="49" t="s">
        <v>489</v>
      </c>
      <c r="D87" s="49" t="s">
        <v>490</v>
      </c>
      <c r="E87" s="49" t="s">
        <v>491</v>
      </c>
      <c r="F87" s="49" t="s">
        <v>205</v>
      </c>
      <c r="G87" s="49" t="s">
        <v>492</v>
      </c>
      <c r="H87" s="49" t="s">
        <v>493</v>
      </c>
      <c r="I87" s="49" t="s">
        <v>258</v>
      </c>
      <c r="J87" s="49" t="s">
        <v>107</v>
      </c>
      <c r="K87" s="49" t="s">
        <v>25</v>
      </c>
      <c r="L87" s="49"/>
      <c r="M87" s="49" t="s">
        <v>41</v>
      </c>
      <c r="N87" s="49" t="s">
        <v>27</v>
      </c>
      <c r="O87" s="49" t="s">
        <v>95</v>
      </c>
      <c r="P87" s="49" t="s">
        <v>29</v>
      </c>
      <c r="Q87" s="40"/>
      <c r="R87" s="39">
        <v>3</v>
      </c>
      <c r="S87" s="2"/>
      <c r="T87" s="7"/>
      <c r="U87" s="7"/>
      <c r="V87" s="7"/>
      <c r="W87" s="7"/>
      <c r="X87" s="7"/>
      <c r="Y87" s="7"/>
    </row>
    <row r="88" spans="1:25" ht="199.5" customHeight="1" x14ac:dyDescent="0.35">
      <c r="A88" s="46" t="s">
        <v>409</v>
      </c>
      <c r="B88" s="49" t="s">
        <v>494</v>
      </c>
      <c r="C88" s="49" t="s">
        <v>495</v>
      </c>
      <c r="D88" s="49" t="s">
        <v>496</v>
      </c>
      <c r="E88" s="49" t="s">
        <v>497</v>
      </c>
      <c r="F88" s="49" t="s">
        <v>20</v>
      </c>
      <c r="G88" s="49" t="s">
        <v>498</v>
      </c>
      <c r="H88" s="49" t="s">
        <v>499</v>
      </c>
      <c r="I88" s="49" t="s">
        <v>23</v>
      </c>
      <c r="J88" s="49" t="s">
        <v>86</v>
      </c>
      <c r="K88" s="49" t="s">
        <v>25</v>
      </c>
      <c r="L88" s="49"/>
      <c r="M88" s="49" t="s">
        <v>41</v>
      </c>
      <c r="N88" s="49" t="s">
        <v>94</v>
      </c>
      <c r="O88" s="49" t="s">
        <v>95</v>
      </c>
      <c r="P88" s="49" t="s">
        <v>29</v>
      </c>
      <c r="Q88" s="40"/>
      <c r="R88" s="47">
        <v>3</v>
      </c>
      <c r="S88" s="2"/>
      <c r="T88" s="7"/>
      <c r="U88" s="7"/>
      <c r="V88" s="7"/>
      <c r="W88" s="7"/>
      <c r="X88" s="30"/>
      <c r="Y88" s="30"/>
    </row>
    <row r="89" spans="1:25" ht="199.5" customHeight="1" x14ac:dyDescent="0.35">
      <c r="A89" s="46" t="s">
        <v>409</v>
      </c>
      <c r="B89" s="49" t="s">
        <v>494</v>
      </c>
      <c r="C89" s="49" t="s">
        <v>500</v>
      </c>
      <c r="D89" s="49" t="s">
        <v>501</v>
      </c>
      <c r="E89" s="49" t="s">
        <v>502</v>
      </c>
      <c r="F89" s="49" t="s">
        <v>33</v>
      </c>
      <c r="G89" s="49" t="s">
        <v>503</v>
      </c>
      <c r="H89" s="49" t="s">
        <v>504</v>
      </c>
      <c r="I89" s="49" t="s">
        <v>23</v>
      </c>
      <c r="J89" s="49" t="s">
        <v>24</v>
      </c>
      <c r="K89" s="49" t="s">
        <v>25</v>
      </c>
      <c r="L89" s="49"/>
      <c r="M89" s="49" t="s">
        <v>41</v>
      </c>
      <c r="N89" s="49" t="s">
        <v>27</v>
      </c>
      <c r="O89" s="49" t="s">
        <v>95</v>
      </c>
      <c r="P89" s="49" t="s">
        <v>52</v>
      </c>
      <c r="Q89" s="40"/>
      <c r="R89" s="39">
        <v>3</v>
      </c>
      <c r="S89" s="2"/>
      <c r="T89" s="7"/>
      <c r="U89" s="7"/>
      <c r="V89" s="7"/>
      <c r="W89" s="7"/>
      <c r="X89" s="7"/>
      <c r="Y89" s="7"/>
    </row>
    <row r="90" spans="1:25" ht="199.5" customHeight="1" x14ac:dyDescent="0.35">
      <c r="A90" s="46" t="s">
        <v>409</v>
      </c>
      <c r="B90" s="49" t="s">
        <v>494</v>
      </c>
      <c r="C90" s="49" t="s">
        <v>505</v>
      </c>
      <c r="D90" s="49" t="s">
        <v>506</v>
      </c>
      <c r="E90" s="49" t="s">
        <v>507</v>
      </c>
      <c r="F90" s="49" t="s">
        <v>20</v>
      </c>
      <c r="G90" s="49" t="s">
        <v>508</v>
      </c>
      <c r="H90" s="49" t="s">
        <v>509</v>
      </c>
      <c r="I90" s="49" t="s">
        <v>23</v>
      </c>
      <c r="J90" s="49" t="s">
        <v>86</v>
      </c>
      <c r="K90" s="49" t="s">
        <v>25</v>
      </c>
      <c r="L90" s="49"/>
      <c r="M90" s="49" t="s">
        <v>41</v>
      </c>
      <c r="N90" s="49" t="s">
        <v>122</v>
      </c>
      <c r="O90" s="49" t="s">
        <v>28</v>
      </c>
      <c r="P90" s="49" t="s">
        <v>29</v>
      </c>
      <c r="Q90" s="40"/>
      <c r="R90" s="39">
        <v>1</v>
      </c>
      <c r="S90" s="2"/>
      <c r="T90" s="7"/>
      <c r="U90" s="7"/>
      <c r="V90" s="7"/>
      <c r="W90" s="7"/>
      <c r="X90" s="7"/>
      <c r="Y90" s="7"/>
    </row>
    <row r="91" spans="1:25" ht="199.5" customHeight="1" x14ac:dyDescent="0.35">
      <c r="A91" s="46" t="s">
        <v>409</v>
      </c>
      <c r="B91" s="49" t="s">
        <v>494</v>
      </c>
      <c r="C91" s="49" t="s">
        <v>510</v>
      </c>
      <c r="D91" s="49" t="s">
        <v>511</v>
      </c>
      <c r="E91" s="49" t="s">
        <v>512</v>
      </c>
      <c r="F91" s="49" t="s">
        <v>20</v>
      </c>
      <c r="G91" s="49" t="s">
        <v>513</v>
      </c>
      <c r="H91" s="49" t="s">
        <v>514</v>
      </c>
      <c r="I91" s="49" t="s">
        <v>23</v>
      </c>
      <c r="J91" s="49" t="s">
        <v>86</v>
      </c>
      <c r="K91" s="49" t="s">
        <v>25</v>
      </c>
      <c r="L91" s="49"/>
      <c r="M91" s="49" t="s">
        <v>41</v>
      </c>
      <c r="N91" s="49" t="s">
        <v>122</v>
      </c>
      <c r="O91" s="49" t="s">
        <v>95</v>
      </c>
      <c r="P91" s="49" t="s">
        <v>29</v>
      </c>
      <c r="Q91" s="40"/>
      <c r="R91" s="39">
        <v>3</v>
      </c>
      <c r="S91" s="2"/>
      <c r="T91" s="7"/>
      <c r="U91" s="7"/>
      <c r="V91" s="7"/>
      <c r="W91" s="7"/>
      <c r="X91" s="7"/>
      <c r="Y91" s="7"/>
    </row>
    <row r="92" spans="1:25" ht="199.5" customHeight="1" x14ac:dyDescent="0.35">
      <c r="A92" s="46" t="s">
        <v>409</v>
      </c>
      <c r="B92" s="49" t="s">
        <v>494</v>
      </c>
      <c r="C92" s="49" t="s">
        <v>515</v>
      </c>
      <c r="D92" s="49" t="s">
        <v>516</v>
      </c>
      <c r="E92" s="49" t="s">
        <v>517</v>
      </c>
      <c r="F92" s="49" t="s">
        <v>20</v>
      </c>
      <c r="G92" s="49" t="s">
        <v>518</v>
      </c>
      <c r="H92" s="49" t="s">
        <v>519</v>
      </c>
      <c r="I92" s="49" t="s">
        <v>23</v>
      </c>
      <c r="J92" s="49" t="s">
        <v>86</v>
      </c>
      <c r="K92" s="49" t="s">
        <v>25</v>
      </c>
      <c r="L92" s="49"/>
      <c r="M92" s="49" t="s">
        <v>41</v>
      </c>
      <c r="N92" s="49" t="s">
        <v>122</v>
      </c>
      <c r="O92" s="49" t="s">
        <v>95</v>
      </c>
      <c r="P92" s="49" t="s">
        <v>29</v>
      </c>
      <c r="Q92" s="40"/>
      <c r="R92" s="39">
        <v>1</v>
      </c>
      <c r="S92" s="2"/>
      <c r="T92" s="7"/>
      <c r="U92" s="7"/>
      <c r="V92" s="7"/>
      <c r="W92" s="7"/>
      <c r="X92" s="7"/>
      <c r="Y92" s="7"/>
    </row>
    <row r="93" spans="1:25" ht="199.5" customHeight="1" x14ac:dyDescent="0.35">
      <c r="A93" s="46" t="s">
        <v>409</v>
      </c>
      <c r="B93" s="49" t="s">
        <v>494</v>
      </c>
      <c r="C93" s="49" t="s">
        <v>520</v>
      </c>
      <c r="D93" s="49" t="s">
        <v>521</v>
      </c>
      <c r="E93" s="49" t="s">
        <v>522</v>
      </c>
      <c r="F93" s="49" t="s">
        <v>205</v>
      </c>
      <c r="G93" s="49" t="s">
        <v>523</v>
      </c>
      <c r="H93" s="49" t="s">
        <v>524</v>
      </c>
      <c r="I93" s="49" t="s">
        <v>23</v>
      </c>
      <c r="J93" s="49" t="s">
        <v>24</v>
      </c>
      <c r="K93" s="49" t="s">
        <v>25</v>
      </c>
      <c r="L93" s="49"/>
      <c r="M93" s="49" t="s">
        <v>41</v>
      </c>
      <c r="N93" s="49" t="s">
        <v>27</v>
      </c>
      <c r="O93" s="49" t="s">
        <v>95</v>
      </c>
      <c r="P93" s="49" t="s">
        <v>29</v>
      </c>
      <c r="Q93" s="40"/>
      <c r="R93" s="39">
        <v>3</v>
      </c>
      <c r="S93" s="2"/>
      <c r="T93" s="7"/>
      <c r="U93" s="7"/>
      <c r="V93" s="7"/>
      <c r="W93" s="7"/>
      <c r="X93" s="7"/>
      <c r="Y93" s="7"/>
    </row>
    <row r="94" spans="1:25" ht="199.5" customHeight="1" x14ac:dyDescent="0.35">
      <c r="A94" s="46" t="s">
        <v>409</v>
      </c>
      <c r="B94" s="49" t="s">
        <v>494</v>
      </c>
      <c r="C94" s="49" t="s">
        <v>525</v>
      </c>
      <c r="D94" s="49" t="s">
        <v>526</v>
      </c>
      <c r="E94" s="49" t="s">
        <v>527</v>
      </c>
      <c r="F94" s="49" t="s">
        <v>33</v>
      </c>
      <c r="G94" s="49" t="s">
        <v>528</v>
      </c>
      <c r="H94" s="49" t="s">
        <v>529</v>
      </c>
      <c r="I94" s="49" t="s">
        <v>23</v>
      </c>
      <c r="J94" s="49" t="s">
        <v>24</v>
      </c>
      <c r="K94" s="49" t="s">
        <v>25</v>
      </c>
      <c r="L94" s="49"/>
      <c r="M94" s="49" t="s">
        <v>41</v>
      </c>
      <c r="N94" s="49" t="s">
        <v>27</v>
      </c>
      <c r="O94" s="49" t="s">
        <v>95</v>
      </c>
      <c r="P94" s="49" t="s">
        <v>29</v>
      </c>
      <c r="Q94" s="40"/>
      <c r="R94" s="39">
        <v>3</v>
      </c>
      <c r="S94" s="2"/>
      <c r="T94" s="7"/>
      <c r="U94" s="7"/>
      <c r="V94" s="7"/>
      <c r="W94" s="7"/>
      <c r="X94" s="7"/>
      <c r="Y94" s="7"/>
    </row>
    <row r="95" spans="1:25" ht="199.5" customHeight="1" x14ac:dyDescent="0.35">
      <c r="A95" s="46" t="s">
        <v>409</v>
      </c>
      <c r="B95" s="49" t="s">
        <v>494</v>
      </c>
      <c r="C95" s="49" t="s">
        <v>530</v>
      </c>
      <c r="D95" s="49" t="s">
        <v>531</v>
      </c>
      <c r="E95" s="49" t="s">
        <v>532</v>
      </c>
      <c r="F95" s="49" t="s">
        <v>205</v>
      </c>
      <c r="G95" s="49" t="s">
        <v>533</v>
      </c>
      <c r="H95" s="49" t="s">
        <v>534</v>
      </c>
      <c r="I95" s="49" t="s">
        <v>23</v>
      </c>
      <c r="J95" s="49" t="s">
        <v>107</v>
      </c>
      <c r="K95" s="49" t="s">
        <v>25</v>
      </c>
      <c r="L95" s="49"/>
      <c r="M95" s="49" t="s">
        <v>41</v>
      </c>
      <c r="N95" s="49" t="s">
        <v>122</v>
      </c>
      <c r="O95" s="49" t="s">
        <v>28</v>
      </c>
      <c r="P95" s="49" t="s">
        <v>29</v>
      </c>
      <c r="Q95" s="40"/>
      <c r="R95" s="41">
        <v>1</v>
      </c>
      <c r="S95" s="2"/>
      <c r="T95" s="7"/>
      <c r="U95" s="7"/>
      <c r="V95" s="7"/>
      <c r="W95" s="7"/>
      <c r="X95" s="7"/>
      <c r="Y95" s="7"/>
    </row>
    <row r="96" spans="1:25" ht="199.5" customHeight="1" x14ac:dyDescent="0.35">
      <c r="A96" s="46" t="s">
        <v>409</v>
      </c>
      <c r="B96" s="49" t="s">
        <v>494</v>
      </c>
      <c r="C96" s="49" t="s">
        <v>535</v>
      </c>
      <c r="D96" s="49" t="s">
        <v>536</v>
      </c>
      <c r="E96" s="49" t="s">
        <v>537</v>
      </c>
      <c r="F96" s="49" t="s">
        <v>205</v>
      </c>
      <c r="G96" s="49" t="s">
        <v>538</v>
      </c>
      <c r="H96" s="49" t="s">
        <v>539</v>
      </c>
      <c r="I96" s="49" t="s">
        <v>23</v>
      </c>
      <c r="J96" s="49" t="s">
        <v>86</v>
      </c>
      <c r="K96" s="49" t="s">
        <v>25</v>
      </c>
      <c r="L96" s="49"/>
      <c r="M96" s="49" t="s">
        <v>41</v>
      </c>
      <c r="N96" s="49" t="s">
        <v>122</v>
      </c>
      <c r="O96" s="49" t="s">
        <v>28</v>
      </c>
      <c r="P96" s="49" t="s">
        <v>29</v>
      </c>
      <c r="Q96" s="40"/>
      <c r="R96" s="41">
        <v>1</v>
      </c>
      <c r="S96" s="2"/>
      <c r="T96" s="7"/>
      <c r="U96" s="7"/>
      <c r="V96" s="7"/>
      <c r="W96" s="7"/>
      <c r="X96" s="7"/>
      <c r="Y96" s="7"/>
    </row>
    <row r="97" spans="1:25" ht="199.5" customHeight="1" x14ac:dyDescent="0.35">
      <c r="A97" s="46" t="s">
        <v>409</v>
      </c>
      <c r="B97" s="49" t="s">
        <v>494</v>
      </c>
      <c r="C97" s="49" t="s">
        <v>540</v>
      </c>
      <c r="D97" s="49" t="s">
        <v>541</v>
      </c>
      <c r="E97" s="49" t="s">
        <v>542</v>
      </c>
      <c r="F97" s="49" t="s">
        <v>205</v>
      </c>
      <c r="G97" s="49" t="s">
        <v>543</v>
      </c>
      <c r="H97" s="49" t="s">
        <v>544</v>
      </c>
      <c r="I97" s="49" t="s">
        <v>23</v>
      </c>
      <c r="J97" s="49" t="s">
        <v>24</v>
      </c>
      <c r="K97" s="49" t="s">
        <v>25</v>
      </c>
      <c r="L97" s="49"/>
      <c r="M97" s="49" t="s">
        <v>41</v>
      </c>
      <c r="N97" s="49" t="s">
        <v>27</v>
      </c>
      <c r="O97" s="49" t="s">
        <v>95</v>
      </c>
      <c r="P97" s="49" t="s">
        <v>29</v>
      </c>
      <c r="Q97" s="40"/>
      <c r="R97" s="39">
        <v>3</v>
      </c>
      <c r="S97" s="2"/>
      <c r="T97" s="7"/>
      <c r="U97" s="7"/>
      <c r="V97" s="7"/>
      <c r="W97" s="7"/>
      <c r="X97" s="7"/>
      <c r="Y97" s="7"/>
    </row>
    <row r="98" spans="1:25" ht="199.5" customHeight="1" x14ac:dyDescent="0.35">
      <c r="A98" s="46" t="s">
        <v>409</v>
      </c>
      <c r="B98" s="49" t="s">
        <v>494</v>
      </c>
      <c r="C98" s="49" t="s">
        <v>545</v>
      </c>
      <c r="D98" s="49" t="s">
        <v>546</v>
      </c>
      <c r="E98" s="49" t="s">
        <v>547</v>
      </c>
      <c r="F98" s="49" t="s">
        <v>205</v>
      </c>
      <c r="G98" s="49" t="s">
        <v>548</v>
      </c>
      <c r="H98" s="49" t="s">
        <v>549</v>
      </c>
      <c r="I98" s="49" t="s">
        <v>23</v>
      </c>
      <c r="J98" s="49" t="s">
        <v>24</v>
      </c>
      <c r="K98" s="49" t="s">
        <v>25</v>
      </c>
      <c r="L98" s="49"/>
      <c r="M98" s="49" t="s">
        <v>41</v>
      </c>
      <c r="N98" s="49" t="s">
        <v>27</v>
      </c>
      <c r="O98" s="49" t="s">
        <v>95</v>
      </c>
      <c r="P98" s="49" t="s">
        <v>29</v>
      </c>
      <c r="Q98" s="40"/>
      <c r="R98" s="39">
        <v>3</v>
      </c>
      <c r="S98" s="2"/>
      <c r="T98" s="7"/>
      <c r="U98" s="7"/>
      <c r="V98" s="7"/>
      <c r="W98" s="7"/>
      <c r="X98" s="7"/>
      <c r="Y98" s="7"/>
    </row>
    <row r="99" spans="1:25" ht="199.5" customHeight="1" x14ac:dyDescent="0.35">
      <c r="A99" s="46" t="s">
        <v>409</v>
      </c>
      <c r="B99" s="49" t="s">
        <v>494</v>
      </c>
      <c r="C99" s="49" t="s">
        <v>550</v>
      </c>
      <c r="D99" s="49" t="s">
        <v>551</v>
      </c>
      <c r="E99" s="49" t="s">
        <v>552</v>
      </c>
      <c r="F99" s="49" t="s">
        <v>205</v>
      </c>
      <c r="G99" s="49" t="s">
        <v>553</v>
      </c>
      <c r="H99" s="49" t="s">
        <v>554</v>
      </c>
      <c r="I99" s="49" t="s">
        <v>23</v>
      </c>
      <c r="J99" s="49" t="s">
        <v>86</v>
      </c>
      <c r="K99" s="49" t="s">
        <v>25</v>
      </c>
      <c r="L99" s="49"/>
      <c r="M99" s="49" t="s">
        <v>41</v>
      </c>
      <c r="N99" s="49" t="s">
        <v>122</v>
      </c>
      <c r="O99" s="49" t="s">
        <v>95</v>
      </c>
      <c r="P99" s="49" t="s">
        <v>29</v>
      </c>
      <c r="Q99" s="40"/>
      <c r="R99" s="41">
        <v>3</v>
      </c>
      <c r="S99" s="2"/>
      <c r="T99" s="7"/>
      <c r="U99" s="7"/>
      <c r="V99" s="7"/>
      <c r="W99" s="7"/>
      <c r="X99" s="14"/>
      <c r="Y99" s="14"/>
    </row>
    <row r="100" spans="1:25" ht="199.5" customHeight="1" x14ac:dyDescent="0.35">
      <c r="A100" s="46" t="s">
        <v>409</v>
      </c>
      <c r="B100" s="49" t="s">
        <v>494</v>
      </c>
      <c r="C100" s="49" t="s">
        <v>555</v>
      </c>
      <c r="D100" s="49" t="s">
        <v>556</v>
      </c>
      <c r="E100" s="49" t="s">
        <v>557</v>
      </c>
      <c r="F100" s="49" t="s">
        <v>91</v>
      </c>
      <c r="G100" s="49" t="s">
        <v>558</v>
      </c>
      <c r="H100" s="49" t="s">
        <v>320</v>
      </c>
      <c r="I100" s="49" t="s">
        <v>23</v>
      </c>
      <c r="J100" s="49" t="s">
        <v>107</v>
      </c>
      <c r="K100" s="49" t="s">
        <v>25</v>
      </c>
      <c r="L100" s="49"/>
      <c r="M100" s="49" t="s">
        <v>315</v>
      </c>
      <c r="N100" s="49" t="s">
        <v>27</v>
      </c>
      <c r="O100" s="49" t="s">
        <v>95</v>
      </c>
      <c r="P100" s="49" t="s">
        <v>29</v>
      </c>
      <c r="Q100" s="40"/>
      <c r="R100" s="39">
        <v>3</v>
      </c>
      <c r="S100" s="2"/>
      <c r="T100" s="7"/>
      <c r="U100" s="7"/>
      <c r="V100" s="7"/>
      <c r="W100" s="7"/>
      <c r="X100" s="7"/>
      <c r="Y100" s="7"/>
    </row>
    <row r="101" spans="1:25" ht="199.5" customHeight="1" x14ac:dyDescent="0.35">
      <c r="A101" s="48" t="s">
        <v>559</v>
      </c>
      <c r="B101" s="49" t="s">
        <v>560</v>
      </c>
      <c r="C101" s="49" t="s">
        <v>561</v>
      </c>
      <c r="D101" s="49" t="s">
        <v>562</v>
      </c>
      <c r="E101" s="49" t="s">
        <v>563</v>
      </c>
      <c r="F101" s="49" t="s">
        <v>20</v>
      </c>
      <c r="G101" s="49" t="s">
        <v>564</v>
      </c>
      <c r="H101" s="49" t="s">
        <v>565</v>
      </c>
      <c r="I101" s="49" t="s">
        <v>121</v>
      </c>
      <c r="J101" s="49" t="s">
        <v>86</v>
      </c>
      <c r="K101" s="49" t="s">
        <v>25</v>
      </c>
      <c r="L101" s="49"/>
      <c r="M101" s="49" t="s">
        <v>41</v>
      </c>
      <c r="N101" s="49" t="s">
        <v>122</v>
      </c>
      <c r="O101" s="49" t="s">
        <v>28</v>
      </c>
      <c r="P101" s="49" t="s">
        <v>52</v>
      </c>
      <c r="Q101" s="40"/>
      <c r="R101" s="39">
        <v>1</v>
      </c>
      <c r="S101" s="2"/>
      <c r="T101" s="7"/>
      <c r="U101" s="7"/>
      <c r="V101" s="7"/>
      <c r="W101" s="7"/>
      <c r="X101" s="7"/>
      <c r="Y101" s="7"/>
    </row>
    <row r="102" spans="1:25" ht="199.5" customHeight="1" x14ac:dyDescent="0.35">
      <c r="A102" s="48" t="s">
        <v>559</v>
      </c>
      <c r="B102" s="49" t="s">
        <v>560</v>
      </c>
      <c r="C102" s="49" t="s">
        <v>566</v>
      </c>
      <c r="D102" s="49" t="s">
        <v>567</v>
      </c>
      <c r="E102" s="49" t="s">
        <v>568</v>
      </c>
      <c r="F102" s="49" t="s">
        <v>20</v>
      </c>
      <c r="G102" s="49" t="s">
        <v>569</v>
      </c>
      <c r="H102" s="49" t="s">
        <v>570</v>
      </c>
      <c r="I102" s="49" t="s">
        <v>23</v>
      </c>
      <c r="J102" s="49" t="s">
        <v>107</v>
      </c>
      <c r="K102" s="49" t="s">
        <v>25</v>
      </c>
      <c r="L102" s="49"/>
      <c r="M102" s="49" t="s">
        <v>41</v>
      </c>
      <c r="N102" s="49" t="s">
        <v>27</v>
      </c>
      <c r="O102" s="49" t="s">
        <v>95</v>
      </c>
      <c r="P102" s="49" t="s">
        <v>52</v>
      </c>
      <c r="Q102" s="40"/>
      <c r="R102" s="39">
        <v>3</v>
      </c>
      <c r="S102" s="2"/>
      <c r="T102" s="7"/>
      <c r="U102" s="7"/>
      <c r="V102" s="7"/>
      <c r="W102" s="7"/>
      <c r="X102" s="7"/>
      <c r="Y102" s="7"/>
    </row>
    <row r="103" spans="1:25" ht="231" customHeight="1" x14ac:dyDescent="0.35">
      <c r="A103" s="48" t="s">
        <v>559</v>
      </c>
      <c r="B103" s="49" t="s">
        <v>560</v>
      </c>
      <c r="C103" s="49" t="s">
        <v>571</v>
      </c>
      <c r="D103" s="49" t="s">
        <v>572</v>
      </c>
      <c r="E103" s="49" t="s">
        <v>573</v>
      </c>
      <c r="F103" s="49" t="s">
        <v>20</v>
      </c>
      <c r="G103" s="49" t="s">
        <v>574</v>
      </c>
      <c r="H103" s="49" t="s">
        <v>575</v>
      </c>
      <c r="I103" s="49" t="s">
        <v>23</v>
      </c>
      <c r="J103" s="49" t="s">
        <v>107</v>
      </c>
      <c r="K103" s="49" t="s">
        <v>25</v>
      </c>
      <c r="L103" s="49"/>
      <c r="M103" s="49" t="s">
        <v>41</v>
      </c>
      <c r="N103" s="49" t="s">
        <v>27</v>
      </c>
      <c r="O103" s="49" t="s">
        <v>95</v>
      </c>
      <c r="P103" s="49" t="s">
        <v>52</v>
      </c>
      <c r="Q103" s="40"/>
      <c r="R103" s="39">
        <v>3</v>
      </c>
      <c r="S103" s="2"/>
      <c r="T103" s="7"/>
      <c r="U103" s="7"/>
      <c r="V103" s="7"/>
      <c r="W103" s="7"/>
      <c r="X103" s="7"/>
      <c r="Y103" s="7"/>
    </row>
    <row r="104" spans="1:25" ht="199.5" customHeight="1" x14ac:dyDescent="0.35">
      <c r="A104" s="48" t="s">
        <v>559</v>
      </c>
      <c r="B104" s="49" t="s">
        <v>560</v>
      </c>
      <c r="C104" s="49" t="s">
        <v>576</v>
      </c>
      <c r="D104" s="49" t="s">
        <v>577</v>
      </c>
      <c r="E104" s="49" t="s">
        <v>578</v>
      </c>
      <c r="F104" s="49" t="s">
        <v>118</v>
      </c>
      <c r="G104" s="49" t="s">
        <v>579</v>
      </c>
      <c r="H104" s="49" t="s">
        <v>580</v>
      </c>
      <c r="I104" s="49" t="s">
        <v>23</v>
      </c>
      <c r="J104" s="49" t="s">
        <v>86</v>
      </c>
      <c r="K104" s="49" t="s">
        <v>25</v>
      </c>
      <c r="L104" s="49"/>
      <c r="M104" s="49" t="s">
        <v>41</v>
      </c>
      <c r="N104" s="49" t="s">
        <v>27</v>
      </c>
      <c r="O104" s="49" t="s">
        <v>95</v>
      </c>
      <c r="P104" s="49" t="s">
        <v>52</v>
      </c>
      <c r="Q104" s="40"/>
      <c r="R104" s="39">
        <v>1</v>
      </c>
      <c r="S104" s="2"/>
      <c r="T104" s="7"/>
      <c r="U104" s="7"/>
      <c r="V104" s="7"/>
      <c r="W104" s="7"/>
      <c r="X104" s="7"/>
      <c r="Y104" s="7"/>
    </row>
    <row r="105" spans="1:25" ht="199.5" customHeight="1" x14ac:dyDescent="0.35">
      <c r="A105" s="48" t="s">
        <v>559</v>
      </c>
      <c r="B105" s="49" t="s">
        <v>560</v>
      </c>
      <c r="C105" s="49" t="s">
        <v>581</v>
      </c>
      <c r="D105" s="49" t="s">
        <v>582</v>
      </c>
      <c r="E105" s="49" t="s">
        <v>583</v>
      </c>
      <c r="F105" s="49" t="s">
        <v>33</v>
      </c>
      <c r="G105" s="49" t="s">
        <v>584</v>
      </c>
      <c r="H105" s="49" t="s">
        <v>585</v>
      </c>
      <c r="I105" s="49" t="s">
        <v>23</v>
      </c>
      <c r="J105" s="49" t="s">
        <v>107</v>
      </c>
      <c r="K105" s="49" t="s">
        <v>25</v>
      </c>
      <c r="L105" s="49"/>
      <c r="M105" s="49" t="s">
        <v>41</v>
      </c>
      <c r="N105" s="49" t="s">
        <v>27</v>
      </c>
      <c r="O105" s="49" t="s">
        <v>95</v>
      </c>
      <c r="P105" s="49" t="s">
        <v>52</v>
      </c>
      <c r="Q105" s="40"/>
      <c r="R105" s="39">
        <v>3</v>
      </c>
      <c r="S105" s="2"/>
      <c r="T105" s="7"/>
      <c r="U105" s="7"/>
      <c r="V105" s="7"/>
      <c r="W105" s="7"/>
      <c r="X105" s="7"/>
      <c r="Y105" s="7"/>
    </row>
    <row r="106" spans="1:25" ht="199.5" customHeight="1" x14ac:dyDescent="0.35">
      <c r="A106" s="48" t="s">
        <v>559</v>
      </c>
      <c r="B106" s="49" t="s">
        <v>560</v>
      </c>
      <c r="C106" s="49" t="s">
        <v>586</v>
      </c>
      <c r="D106" s="49" t="s">
        <v>587</v>
      </c>
      <c r="E106" s="49" t="s">
        <v>588</v>
      </c>
      <c r="F106" s="49" t="s">
        <v>33</v>
      </c>
      <c r="G106" s="49" t="s">
        <v>589</v>
      </c>
      <c r="H106" s="49" t="s">
        <v>590</v>
      </c>
      <c r="I106" s="49" t="s">
        <v>23</v>
      </c>
      <c r="J106" s="49" t="s">
        <v>107</v>
      </c>
      <c r="K106" s="49" t="s">
        <v>25</v>
      </c>
      <c r="L106" s="49"/>
      <c r="M106" s="49" t="s">
        <v>41</v>
      </c>
      <c r="N106" s="49" t="s">
        <v>27</v>
      </c>
      <c r="O106" s="49" t="s">
        <v>95</v>
      </c>
      <c r="P106" s="49" t="s">
        <v>52</v>
      </c>
      <c r="Q106" s="40"/>
      <c r="R106" s="43">
        <v>3</v>
      </c>
      <c r="S106" s="2"/>
      <c r="T106" s="31"/>
      <c r="U106" s="31"/>
      <c r="V106" s="31"/>
      <c r="W106" s="31"/>
      <c r="X106" s="31"/>
      <c r="Y106" s="31"/>
    </row>
    <row r="107" spans="1:25" ht="199.5" customHeight="1" x14ac:dyDescent="0.35">
      <c r="A107" s="48" t="s">
        <v>559</v>
      </c>
      <c r="B107" s="49" t="s">
        <v>560</v>
      </c>
      <c r="C107" s="49" t="s">
        <v>591</v>
      </c>
      <c r="D107" s="49" t="s">
        <v>592</v>
      </c>
      <c r="E107" s="49" t="s">
        <v>593</v>
      </c>
      <c r="F107" s="49" t="s">
        <v>33</v>
      </c>
      <c r="G107" s="49" t="s">
        <v>594</v>
      </c>
      <c r="H107" s="49" t="s">
        <v>595</v>
      </c>
      <c r="I107" s="49" t="s">
        <v>23</v>
      </c>
      <c r="J107" s="49" t="s">
        <v>107</v>
      </c>
      <c r="K107" s="49" t="s">
        <v>25</v>
      </c>
      <c r="L107" s="49"/>
      <c r="M107" s="49" t="s">
        <v>41</v>
      </c>
      <c r="N107" s="49" t="s">
        <v>122</v>
      </c>
      <c r="O107" s="49" t="s">
        <v>95</v>
      </c>
      <c r="P107" s="49" t="s">
        <v>52</v>
      </c>
      <c r="Q107" s="40"/>
      <c r="R107" s="43">
        <v>3</v>
      </c>
      <c r="S107" s="2"/>
      <c r="T107" s="29"/>
      <c r="U107" s="29"/>
      <c r="V107" s="29"/>
      <c r="W107" s="29"/>
      <c r="X107" s="29"/>
      <c r="Y107" s="29"/>
    </row>
    <row r="108" spans="1:25" ht="199.5" customHeight="1" x14ac:dyDescent="0.35">
      <c r="A108" s="48" t="s">
        <v>559</v>
      </c>
      <c r="B108" s="49" t="s">
        <v>560</v>
      </c>
      <c r="C108" s="49" t="s">
        <v>596</v>
      </c>
      <c r="D108" s="49" t="s">
        <v>597</v>
      </c>
      <c r="E108" s="49" t="s">
        <v>598</v>
      </c>
      <c r="F108" s="49" t="s">
        <v>91</v>
      </c>
      <c r="G108" s="49" t="s">
        <v>599</v>
      </c>
      <c r="H108" s="49" t="s">
        <v>320</v>
      </c>
      <c r="I108" s="49" t="s">
        <v>23</v>
      </c>
      <c r="J108" s="49" t="s">
        <v>107</v>
      </c>
      <c r="K108" s="49" t="s">
        <v>25</v>
      </c>
      <c r="L108" s="49"/>
      <c r="M108" s="49" t="s">
        <v>315</v>
      </c>
      <c r="N108" s="49" t="s">
        <v>27</v>
      </c>
      <c r="O108" s="49" t="s">
        <v>28</v>
      </c>
      <c r="P108" s="49" t="s">
        <v>29</v>
      </c>
      <c r="Q108" s="40"/>
      <c r="R108" s="39">
        <v>3</v>
      </c>
      <c r="S108" s="2"/>
      <c r="T108" s="7"/>
      <c r="U108" s="7"/>
      <c r="V108" s="7"/>
      <c r="W108" s="7"/>
      <c r="X108" s="7"/>
      <c r="Y108" s="7"/>
    </row>
    <row r="109" spans="1:25" ht="199.5" customHeight="1" x14ac:dyDescent="0.35">
      <c r="A109" s="48" t="s">
        <v>559</v>
      </c>
      <c r="B109" s="49" t="s">
        <v>600</v>
      </c>
      <c r="C109" s="49" t="s">
        <v>601</v>
      </c>
      <c r="D109" s="49" t="s">
        <v>602</v>
      </c>
      <c r="E109" s="49" t="s">
        <v>603</v>
      </c>
      <c r="F109" s="49" t="s">
        <v>20</v>
      </c>
      <c r="G109" s="49" t="s">
        <v>604</v>
      </c>
      <c r="H109" s="49" t="s">
        <v>605</v>
      </c>
      <c r="I109" s="49" t="s">
        <v>23</v>
      </c>
      <c r="J109" s="49" t="s">
        <v>24</v>
      </c>
      <c r="K109" s="49" t="s">
        <v>25</v>
      </c>
      <c r="L109" s="49"/>
      <c r="M109" s="49" t="s">
        <v>41</v>
      </c>
      <c r="N109" s="49" t="s">
        <v>122</v>
      </c>
      <c r="O109" s="49" t="s">
        <v>95</v>
      </c>
      <c r="P109" s="49" t="s">
        <v>52</v>
      </c>
      <c r="Q109" s="40"/>
      <c r="R109" s="41">
        <v>3</v>
      </c>
      <c r="S109" s="2"/>
      <c r="T109" s="7"/>
      <c r="U109" s="7"/>
      <c r="V109" s="7"/>
      <c r="W109" s="7"/>
      <c r="X109" s="7"/>
      <c r="Y109" s="7"/>
    </row>
    <row r="110" spans="1:25" ht="199.5" customHeight="1" x14ac:dyDescent="0.35">
      <c r="A110" s="48" t="s">
        <v>559</v>
      </c>
      <c r="B110" s="49" t="s">
        <v>600</v>
      </c>
      <c r="C110" s="49" t="s">
        <v>606</v>
      </c>
      <c r="D110" s="49" t="s">
        <v>607</v>
      </c>
      <c r="E110" s="49" t="s">
        <v>608</v>
      </c>
      <c r="F110" s="49" t="s">
        <v>20</v>
      </c>
      <c r="G110" s="49" t="s">
        <v>609</v>
      </c>
      <c r="H110" s="49" t="s">
        <v>610</v>
      </c>
      <c r="I110" s="49" t="s">
        <v>49</v>
      </c>
      <c r="J110" s="49" t="s">
        <v>86</v>
      </c>
      <c r="K110" s="49" t="s">
        <v>25</v>
      </c>
      <c r="L110" s="49"/>
      <c r="M110" s="49" t="s">
        <v>41</v>
      </c>
      <c r="N110" s="49" t="s">
        <v>27</v>
      </c>
      <c r="O110" s="49" t="s">
        <v>28</v>
      </c>
      <c r="P110" s="49" t="s">
        <v>52</v>
      </c>
      <c r="Q110" s="40"/>
      <c r="R110" s="45">
        <v>1</v>
      </c>
      <c r="S110" s="2"/>
      <c r="T110" s="7"/>
      <c r="U110" s="7"/>
      <c r="V110" s="7"/>
      <c r="W110" s="7"/>
      <c r="X110" s="7"/>
      <c r="Y110" s="7"/>
    </row>
    <row r="111" spans="1:25" ht="199.5" customHeight="1" x14ac:dyDescent="0.35">
      <c r="A111" s="48" t="s">
        <v>559</v>
      </c>
      <c r="B111" s="49" t="s">
        <v>600</v>
      </c>
      <c r="C111" s="49" t="s">
        <v>611</v>
      </c>
      <c r="D111" s="49" t="s">
        <v>612</v>
      </c>
      <c r="E111" s="49" t="s">
        <v>613</v>
      </c>
      <c r="F111" s="49" t="s">
        <v>20</v>
      </c>
      <c r="G111" s="49" t="s">
        <v>614</v>
      </c>
      <c r="H111" s="49" t="s">
        <v>615</v>
      </c>
      <c r="I111" s="49" t="s">
        <v>23</v>
      </c>
      <c r="J111" s="49" t="s">
        <v>86</v>
      </c>
      <c r="K111" s="49" t="s">
        <v>25</v>
      </c>
      <c r="L111" s="49"/>
      <c r="M111" s="49" t="s">
        <v>41</v>
      </c>
      <c r="N111" s="49" t="s">
        <v>122</v>
      </c>
      <c r="O111" s="49" t="s">
        <v>28</v>
      </c>
      <c r="P111" s="49" t="s">
        <v>52</v>
      </c>
      <c r="Q111" s="40"/>
      <c r="R111" s="39">
        <v>2</v>
      </c>
      <c r="S111" s="2"/>
      <c r="T111" s="7"/>
      <c r="U111" s="7"/>
      <c r="V111" s="7"/>
      <c r="W111" s="7"/>
      <c r="X111" s="7"/>
      <c r="Y111" s="7"/>
    </row>
    <row r="112" spans="1:25" ht="199.5" customHeight="1" x14ac:dyDescent="0.35">
      <c r="A112" s="48" t="s">
        <v>559</v>
      </c>
      <c r="B112" s="49" t="s">
        <v>600</v>
      </c>
      <c r="C112" s="49" t="s">
        <v>616</v>
      </c>
      <c r="D112" s="49" t="s">
        <v>617</v>
      </c>
      <c r="E112" s="49" t="s">
        <v>618</v>
      </c>
      <c r="F112" s="49" t="s">
        <v>33</v>
      </c>
      <c r="G112" s="49" t="s">
        <v>619</v>
      </c>
      <c r="H112" s="49" t="s">
        <v>620</v>
      </c>
      <c r="I112" s="49" t="s">
        <v>23</v>
      </c>
      <c r="J112" s="49" t="s">
        <v>86</v>
      </c>
      <c r="K112" s="49" t="s">
        <v>25</v>
      </c>
      <c r="L112" s="49"/>
      <c r="M112" s="49" t="s">
        <v>41</v>
      </c>
      <c r="N112" s="49" t="s">
        <v>122</v>
      </c>
      <c r="O112" s="49" t="s">
        <v>95</v>
      </c>
      <c r="P112" s="49" t="s">
        <v>52</v>
      </c>
      <c r="Q112" s="40"/>
      <c r="R112" s="39">
        <v>2</v>
      </c>
      <c r="S112" s="2"/>
      <c r="T112" s="7"/>
      <c r="U112" s="7"/>
      <c r="V112" s="7"/>
      <c r="W112" s="7"/>
      <c r="X112" s="7"/>
      <c r="Y112" s="7"/>
    </row>
    <row r="113" spans="1:25" ht="199.5" customHeight="1" x14ac:dyDescent="0.35">
      <c r="A113" s="48" t="s">
        <v>559</v>
      </c>
      <c r="B113" s="49" t="s">
        <v>600</v>
      </c>
      <c r="C113" s="49" t="s">
        <v>621</v>
      </c>
      <c r="D113" s="49" t="s">
        <v>622</v>
      </c>
      <c r="E113" s="49" t="s">
        <v>623</v>
      </c>
      <c r="F113" s="49" t="s">
        <v>33</v>
      </c>
      <c r="G113" s="49" t="s">
        <v>624</v>
      </c>
      <c r="H113" s="49" t="s">
        <v>625</v>
      </c>
      <c r="I113" s="49" t="s">
        <v>49</v>
      </c>
      <c r="J113" s="49" t="s">
        <v>86</v>
      </c>
      <c r="K113" s="49" t="s">
        <v>25</v>
      </c>
      <c r="L113" s="49"/>
      <c r="M113" s="49" t="s">
        <v>41</v>
      </c>
      <c r="N113" s="49" t="s">
        <v>122</v>
      </c>
      <c r="O113" s="49" t="s">
        <v>95</v>
      </c>
      <c r="P113" s="49" t="s">
        <v>52</v>
      </c>
      <c r="Q113" s="40"/>
      <c r="R113" s="39">
        <v>1</v>
      </c>
      <c r="S113" s="2"/>
      <c r="T113" s="7"/>
      <c r="U113" s="7"/>
      <c r="V113" s="7"/>
      <c r="W113" s="7"/>
      <c r="X113" s="7"/>
      <c r="Y113" s="7"/>
    </row>
    <row r="114" spans="1:25" ht="199.5" customHeight="1" x14ac:dyDescent="0.35">
      <c r="A114" s="48" t="s">
        <v>559</v>
      </c>
      <c r="B114" s="49" t="s">
        <v>600</v>
      </c>
      <c r="C114" s="49" t="s">
        <v>626</v>
      </c>
      <c r="D114" s="49" t="s">
        <v>627</v>
      </c>
      <c r="E114" s="49" t="s">
        <v>628</v>
      </c>
      <c r="F114" s="49" t="s">
        <v>629</v>
      </c>
      <c r="G114" s="49" t="s">
        <v>630</v>
      </c>
      <c r="H114" s="49" t="s">
        <v>631</v>
      </c>
      <c r="I114" s="49" t="s">
        <v>23</v>
      </c>
      <c r="J114" s="49" t="s">
        <v>107</v>
      </c>
      <c r="K114" s="49" t="s">
        <v>25</v>
      </c>
      <c r="L114" s="49"/>
      <c r="M114" s="49" t="s">
        <v>41</v>
      </c>
      <c r="N114" s="49" t="s">
        <v>122</v>
      </c>
      <c r="O114" s="49" t="s">
        <v>95</v>
      </c>
      <c r="P114" s="49" t="s">
        <v>29</v>
      </c>
      <c r="Q114" s="40"/>
      <c r="R114" s="41">
        <v>3</v>
      </c>
      <c r="S114" s="2"/>
      <c r="T114" s="7"/>
      <c r="U114" s="7"/>
      <c r="V114" s="7"/>
      <c r="W114" s="7"/>
      <c r="X114" s="14"/>
      <c r="Y114" s="14"/>
    </row>
    <row r="115" spans="1:25" ht="199.5" customHeight="1" x14ac:dyDescent="0.35">
      <c r="A115" s="48" t="s">
        <v>559</v>
      </c>
      <c r="B115" s="49" t="s">
        <v>600</v>
      </c>
      <c r="C115" s="49" t="s">
        <v>632</v>
      </c>
      <c r="D115" s="49" t="s">
        <v>633</v>
      </c>
      <c r="E115" s="49" t="s">
        <v>634</v>
      </c>
      <c r="F115" s="49" t="s">
        <v>205</v>
      </c>
      <c r="G115" s="49" t="s">
        <v>635</v>
      </c>
      <c r="H115" s="49" t="s">
        <v>636</v>
      </c>
      <c r="I115" s="49" t="s">
        <v>49</v>
      </c>
      <c r="J115" s="49" t="s">
        <v>24</v>
      </c>
      <c r="K115" s="49" t="s">
        <v>25</v>
      </c>
      <c r="L115" s="49"/>
      <c r="M115" s="49" t="s">
        <v>41</v>
      </c>
      <c r="N115" s="49" t="s">
        <v>94</v>
      </c>
      <c r="O115" s="49" t="s">
        <v>95</v>
      </c>
      <c r="P115" s="49" t="s">
        <v>52</v>
      </c>
      <c r="Q115" s="40"/>
      <c r="R115" s="41">
        <v>3</v>
      </c>
      <c r="S115" s="2"/>
      <c r="T115" s="7"/>
      <c r="U115" s="7"/>
      <c r="V115" s="7"/>
      <c r="W115" s="7"/>
      <c r="X115" s="14"/>
      <c r="Y115" s="14"/>
    </row>
    <row r="116" spans="1:25" ht="199.5" customHeight="1" x14ac:dyDescent="0.35">
      <c r="A116" s="48" t="s">
        <v>559</v>
      </c>
      <c r="B116" s="49" t="s">
        <v>600</v>
      </c>
      <c r="C116" s="49" t="s">
        <v>637</v>
      </c>
      <c r="D116" s="49" t="s">
        <v>638</v>
      </c>
      <c r="E116" s="49" t="s">
        <v>639</v>
      </c>
      <c r="F116" s="49" t="s">
        <v>640</v>
      </c>
      <c r="G116" s="49" t="s">
        <v>641</v>
      </c>
      <c r="H116" s="49" t="s">
        <v>642</v>
      </c>
      <c r="I116" s="49" t="s">
        <v>258</v>
      </c>
      <c r="J116" s="49" t="s">
        <v>86</v>
      </c>
      <c r="K116" s="49" t="s">
        <v>25</v>
      </c>
      <c r="L116" s="49"/>
      <c r="M116" s="49" t="s">
        <v>41</v>
      </c>
      <c r="N116" s="49" t="s">
        <v>27</v>
      </c>
      <c r="O116" s="49" t="s">
        <v>95</v>
      </c>
      <c r="P116" s="49" t="s">
        <v>52</v>
      </c>
      <c r="Q116" s="40"/>
      <c r="R116" s="41">
        <v>3</v>
      </c>
      <c r="S116" s="2"/>
      <c r="T116" s="7"/>
      <c r="U116" s="7"/>
      <c r="V116" s="7"/>
      <c r="W116" s="7"/>
      <c r="X116" s="14"/>
      <c r="Y116" s="14"/>
    </row>
    <row r="117" spans="1:25" ht="199.5" customHeight="1" x14ac:dyDescent="0.35">
      <c r="A117" s="48" t="s">
        <v>559</v>
      </c>
      <c r="B117" s="49" t="s">
        <v>600</v>
      </c>
      <c r="C117" s="49" t="s">
        <v>643</v>
      </c>
      <c r="D117" s="49" t="s">
        <v>644</v>
      </c>
      <c r="E117" s="49" t="s">
        <v>645</v>
      </c>
      <c r="F117" s="49" t="s">
        <v>640</v>
      </c>
      <c r="G117" s="49" t="s">
        <v>646</v>
      </c>
      <c r="H117" s="49" t="s">
        <v>642</v>
      </c>
      <c r="I117" s="49" t="s">
        <v>258</v>
      </c>
      <c r="J117" s="49" t="s">
        <v>86</v>
      </c>
      <c r="K117" s="49" t="s">
        <v>25</v>
      </c>
      <c r="L117" s="49"/>
      <c r="M117" s="49" t="s">
        <v>41</v>
      </c>
      <c r="N117" s="49" t="s">
        <v>27</v>
      </c>
      <c r="O117" s="49" t="s">
        <v>95</v>
      </c>
      <c r="P117" s="49" t="s">
        <v>52</v>
      </c>
      <c r="Q117" s="40"/>
      <c r="R117" s="41">
        <v>3</v>
      </c>
      <c r="S117" s="2"/>
      <c r="T117" s="7"/>
      <c r="U117" s="7"/>
      <c r="V117" s="7"/>
      <c r="W117" s="7"/>
      <c r="X117" s="14"/>
      <c r="Y117" s="14"/>
    </row>
    <row r="118" spans="1:25" ht="199.5" customHeight="1" x14ac:dyDescent="0.35">
      <c r="A118" s="48" t="s">
        <v>559</v>
      </c>
      <c r="B118" s="49" t="s">
        <v>600</v>
      </c>
      <c r="C118" s="49" t="s">
        <v>647</v>
      </c>
      <c r="D118" s="49" t="s">
        <v>648</v>
      </c>
      <c r="E118" s="49" t="s">
        <v>649</v>
      </c>
      <c r="F118" s="49" t="s">
        <v>33</v>
      </c>
      <c r="G118" s="49" t="s">
        <v>650</v>
      </c>
      <c r="H118" s="49" t="s">
        <v>651</v>
      </c>
      <c r="I118" s="49" t="s">
        <v>23</v>
      </c>
      <c r="J118" s="49" t="s">
        <v>86</v>
      </c>
      <c r="K118" s="49" t="s">
        <v>25</v>
      </c>
      <c r="L118" s="49"/>
      <c r="M118" s="49" t="s">
        <v>41</v>
      </c>
      <c r="N118" s="49" t="s">
        <v>122</v>
      </c>
      <c r="O118" s="49" t="s">
        <v>95</v>
      </c>
      <c r="P118" s="49" t="s">
        <v>52</v>
      </c>
      <c r="Q118" s="40"/>
      <c r="R118" s="39">
        <v>1</v>
      </c>
      <c r="S118" s="2"/>
      <c r="T118" s="7"/>
      <c r="U118" s="7"/>
      <c r="V118" s="7"/>
      <c r="W118" s="7"/>
      <c r="X118" s="7"/>
      <c r="Y118" s="7"/>
    </row>
    <row r="119" spans="1:25" ht="199.5" customHeight="1" x14ac:dyDescent="0.35">
      <c r="A119" s="48" t="s">
        <v>559</v>
      </c>
      <c r="B119" s="49" t="s">
        <v>600</v>
      </c>
      <c r="C119" s="49" t="s">
        <v>652</v>
      </c>
      <c r="D119" s="49" t="s">
        <v>653</v>
      </c>
      <c r="E119" s="49" t="s">
        <v>654</v>
      </c>
      <c r="F119" s="49" t="s">
        <v>205</v>
      </c>
      <c r="G119" s="49" t="s">
        <v>655</v>
      </c>
      <c r="H119" s="49" t="s">
        <v>651</v>
      </c>
      <c r="I119" s="49" t="s">
        <v>23</v>
      </c>
      <c r="J119" s="49" t="s">
        <v>86</v>
      </c>
      <c r="K119" s="49" t="s">
        <v>25</v>
      </c>
      <c r="L119" s="49"/>
      <c r="M119" s="49" t="s">
        <v>41</v>
      </c>
      <c r="N119" s="49" t="s">
        <v>122</v>
      </c>
      <c r="O119" s="49" t="s">
        <v>95</v>
      </c>
      <c r="P119" s="49" t="s">
        <v>52</v>
      </c>
      <c r="Q119" s="40"/>
      <c r="R119" s="39">
        <v>1</v>
      </c>
      <c r="S119" s="2"/>
      <c r="T119" s="7"/>
      <c r="U119" s="7"/>
      <c r="V119" s="7"/>
      <c r="W119" s="7"/>
      <c r="X119" s="7"/>
      <c r="Y119" s="7"/>
    </row>
    <row r="120" spans="1:25" ht="199.5" customHeight="1" x14ac:dyDescent="0.35">
      <c r="A120" s="48" t="s">
        <v>559</v>
      </c>
      <c r="B120" s="49" t="s">
        <v>600</v>
      </c>
      <c r="C120" s="49" t="s">
        <v>656</v>
      </c>
      <c r="D120" s="49" t="s">
        <v>657</v>
      </c>
      <c r="E120" s="49" t="s">
        <v>658</v>
      </c>
      <c r="F120" s="49" t="s">
        <v>118</v>
      </c>
      <c r="G120" s="49" t="s">
        <v>659</v>
      </c>
      <c r="H120" s="49" t="s">
        <v>660</v>
      </c>
      <c r="I120" s="49" t="s">
        <v>49</v>
      </c>
      <c r="J120" s="49" t="s">
        <v>86</v>
      </c>
      <c r="K120" s="49" t="s">
        <v>25</v>
      </c>
      <c r="L120" s="49"/>
      <c r="M120" s="49" t="s">
        <v>41</v>
      </c>
      <c r="N120" s="49" t="s">
        <v>94</v>
      </c>
      <c r="O120" s="49" t="s">
        <v>95</v>
      </c>
      <c r="P120" s="49" t="s">
        <v>52</v>
      </c>
      <c r="Q120" s="40"/>
      <c r="R120" s="39">
        <v>1</v>
      </c>
      <c r="S120" s="2"/>
      <c r="T120" s="7"/>
      <c r="U120" s="7"/>
      <c r="V120" s="7"/>
      <c r="W120" s="7"/>
      <c r="X120" s="7"/>
      <c r="Y120" s="7"/>
    </row>
    <row r="121" spans="1:25" ht="199.5" customHeight="1" x14ac:dyDescent="0.35">
      <c r="A121" s="48" t="s">
        <v>559</v>
      </c>
      <c r="B121" s="49" t="s">
        <v>661</v>
      </c>
      <c r="C121" s="49" t="s">
        <v>662</v>
      </c>
      <c r="D121" s="49" t="s">
        <v>663</v>
      </c>
      <c r="E121" s="49" t="s">
        <v>1609</v>
      </c>
      <c r="F121" s="49" t="s">
        <v>33</v>
      </c>
      <c r="G121" s="49" t="s">
        <v>664</v>
      </c>
      <c r="H121" s="49" t="s">
        <v>665</v>
      </c>
      <c r="I121" s="49" t="s">
        <v>23</v>
      </c>
      <c r="J121" s="49" t="s">
        <v>24</v>
      </c>
      <c r="K121" s="49" t="s">
        <v>25</v>
      </c>
      <c r="L121" s="49"/>
      <c r="M121" s="49" t="s">
        <v>41</v>
      </c>
      <c r="N121" s="49" t="s">
        <v>27</v>
      </c>
      <c r="O121" s="49" t="s">
        <v>95</v>
      </c>
      <c r="P121" s="49" t="s">
        <v>52</v>
      </c>
      <c r="Q121" s="40"/>
      <c r="R121" s="39">
        <v>3</v>
      </c>
      <c r="S121" s="2"/>
      <c r="T121" s="7"/>
      <c r="U121" s="7"/>
      <c r="V121" s="7"/>
      <c r="W121" s="7"/>
      <c r="X121" s="7"/>
      <c r="Y121" s="7"/>
    </row>
    <row r="122" spans="1:25" ht="12" customHeight="1" x14ac:dyDescent="0.35">
      <c r="A122" s="7"/>
      <c r="B122" s="7"/>
      <c r="C122" s="7"/>
      <c r="D122" s="7"/>
      <c r="E122" s="7"/>
      <c r="F122" s="7"/>
      <c r="G122" s="7"/>
      <c r="H122" s="7"/>
      <c r="I122" s="7"/>
      <c r="J122" s="7"/>
      <c r="K122" s="7"/>
      <c r="L122" s="7"/>
      <c r="M122" s="7"/>
      <c r="N122" s="7"/>
      <c r="O122" s="7"/>
      <c r="P122" s="7"/>
      <c r="Q122" s="1"/>
      <c r="R122" s="7"/>
      <c r="S122" s="1"/>
      <c r="T122" s="7"/>
      <c r="U122" s="7"/>
      <c r="V122" s="7"/>
      <c r="W122" s="7"/>
      <c r="X122" s="7"/>
      <c r="Y122" s="7"/>
    </row>
    <row r="123" spans="1:25" ht="12" customHeight="1" x14ac:dyDescent="0.35">
      <c r="A123" s="7"/>
      <c r="B123" s="7"/>
      <c r="C123" s="7"/>
      <c r="D123" s="7"/>
      <c r="E123" s="7"/>
      <c r="F123" s="7"/>
      <c r="G123" s="7"/>
      <c r="H123" s="7"/>
      <c r="I123" s="7"/>
      <c r="J123" s="7"/>
      <c r="K123" s="7"/>
      <c r="L123" s="7"/>
      <c r="M123" s="7"/>
      <c r="N123" s="7"/>
      <c r="O123" s="7"/>
      <c r="P123" s="7"/>
      <c r="Q123" s="1"/>
      <c r="R123" s="7"/>
      <c r="S123" s="1"/>
      <c r="T123" s="7"/>
      <c r="U123" s="7"/>
      <c r="V123" s="7"/>
      <c r="W123" s="7"/>
      <c r="X123" s="7"/>
      <c r="Y123" s="7"/>
    </row>
    <row r="124" spans="1:25" ht="12" customHeight="1" x14ac:dyDescent="0.35">
      <c r="A124" s="7"/>
      <c r="B124" s="7"/>
      <c r="C124" s="7"/>
      <c r="D124" s="7"/>
      <c r="E124" s="7"/>
      <c r="F124" s="7"/>
      <c r="G124" s="7"/>
      <c r="H124" s="7"/>
      <c r="I124" s="7"/>
      <c r="J124" s="7"/>
      <c r="K124" s="7"/>
      <c r="L124" s="7"/>
      <c r="M124" s="7"/>
      <c r="N124" s="7"/>
      <c r="O124" s="7"/>
      <c r="P124" s="7"/>
      <c r="Q124" s="1"/>
      <c r="R124" s="7"/>
      <c r="S124" s="1"/>
      <c r="T124" s="7"/>
      <c r="U124" s="7"/>
      <c r="V124" s="7"/>
      <c r="W124" s="7"/>
      <c r="X124" s="7"/>
      <c r="Y124" s="7"/>
    </row>
    <row r="125" spans="1:25" ht="12" customHeight="1" x14ac:dyDescent="0.35">
      <c r="A125" s="7"/>
      <c r="B125" s="7"/>
      <c r="C125" s="7"/>
      <c r="D125" s="7"/>
      <c r="E125" s="7"/>
      <c r="F125" s="7"/>
      <c r="G125" s="7"/>
      <c r="H125" s="7"/>
      <c r="I125" s="7"/>
      <c r="J125" s="7"/>
      <c r="K125" s="7"/>
      <c r="L125" s="7"/>
      <c r="M125" s="7"/>
      <c r="N125" s="7"/>
      <c r="O125" s="7"/>
      <c r="P125" s="7"/>
      <c r="Q125" s="1"/>
      <c r="R125" s="7"/>
      <c r="S125" s="1"/>
      <c r="T125" s="7"/>
      <c r="U125" s="7"/>
      <c r="V125" s="7"/>
      <c r="W125" s="7"/>
      <c r="X125" s="7"/>
      <c r="Y125" s="7"/>
    </row>
    <row r="126" spans="1:25" ht="12" customHeight="1" x14ac:dyDescent="0.35">
      <c r="A126" s="7"/>
      <c r="B126" s="7"/>
      <c r="C126" s="7"/>
      <c r="D126" s="7"/>
      <c r="E126" s="7"/>
      <c r="F126" s="7"/>
      <c r="G126" s="7"/>
      <c r="H126" s="7"/>
      <c r="I126" s="7"/>
      <c r="J126" s="7"/>
      <c r="K126" s="7"/>
      <c r="L126" s="7"/>
      <c r="M126" s="7"/>
      <c r="N126" s="7"/>
      <c r="O126" s="7"/>
      <c r="P126" s="7"/>
      <c r="Q126" s="1"/>
      <c r="R126" s="7"/>
      <c r="S126" s="1"/>
      <c r="T126" s="7"/>
      <c r="U126" s="7"/>
      <c r="V126" s="7"/>
      <c r="W126" s="7"/>
      <c r="X126" s="7"/>
      <c r="Y126" s="7"/>
    </row>
    <row r="127" spans="1:25" ht="12" customHeight="1" x14ac:dyDescent="0.35">
      <c r="A127" s="7"/>
      <c r="B127" s="7"/>
      <c r="C127" s="7"/>
      <c r="D127" s="7"/>
      <c r="E127" s="7"/>
      <c r="F127" s="7"/>
      <c r="G127" s="7"/>
      <c r="H127" s="7"/>
      <c r="I127" s="7"/>
      <c r="J127" s="7"/>
      <c r="K127" s="7"/>
      <c r="L127" s="7"/>
      <c r="M127" s="7"/>
      <c r="N127" s="7"/>
      <c r="O127" s="7"/>
      <c r="P127" s="7"/>
      <c r="Q127" s="1"/>
      <c r="R127" s="7"/>
      <c r="S127" s="1"/>
      <c r="T127" s="7"/>
      <c r="U127" s="7"/>
      <c r="V127" s="7"/>
      <c r="W127" s="7"/>
      <c r="X127" s="7"/>
      <c r="Y127" s="7"/>
    </row>
    <row r="128" spans="1:25" ht="12" customHeight="1" x14ac:dyDescent="0.35">
      <c r="A128" s="7"/>
      <c r="B128" s="7"/>
      <c r="C128" s="7"/>
      <c r="D128" s="7"/>
      <c r="E128" s="7"/>
      <c r="F128" s="7"/>
      <c r="G128" s="7"/>
      <c r="H128" s="7"/>
      <c r="I128" s="7"/>
      <c r="J128" s="7"/>
      <c r="K128" s="7"/>
      <c r="L128" s="7"/>
      <c r="M128" s="7"/>
      <c r="N128" s="7"/>
      <c r="O128" s="7"/>
      <c r="P128" s="7"/>
      <c r="Q128" s="1"/>
      <c r="R128" s="7"/>
      <c r="S128" s="1"/>
      <c r="T128" s="7"/>
      <c r="U128" s="7"/>
      <c r="V128" s="7"/>
      <c r="W128" s="7"/>
      <c r="X128" s="7"/>
      <c r="Y128" s="7"/>
    </row>
    <row r="129" spans="1:25" ht="12" customHeight="1" x14ac:dyDescent="0.35">
      <c r="A129" s="7"/>
      <c r="B129" s="7"/>
      <c r="C129" s="7"/>
      <c r="D129" s="7"/>
      <c r="E129" s="7"/>
      <c r="F129" s="7"/>
      <c r="G129" s="7"/>
      <c r="H129" s="7"/>
      <c r="I129" s="7"/>
      <c r="J129" s="7"/>
      <c r="K129" s="7"/>
      <c r="L129" s="7"/>
      <c r="M129" s="7"/>
      <c r="N129" s="7"/>
      <c r="O129" s="7"/>
      <c r="P129" s="7"/>
      <c r="Q129" s="1"/>
      <c r="R129" s="7"/>
      <c r="S129" s="1"/>
      <c r="T129" s="7"/>
      <c r="U129" s="7"/>
      <c r="V129" s="7"/>
      <c r="W129" s="7"/>
      <c r="X129" s="7"/>
      <c r="Y129" s="7"/>
    </row>
    <row r="130" spans="1:25" ht="12" customHeight="1" x14ac:dyDescent="0.35">
      <c r="A130" s="7"/>
      <c r="B130" s="7"/>
      <c r="C130" s="32"/>
      <c r="D130" s="7"/>
      <c r="E130" s="7"/>
      <c r="F130" s="32"/>
      <c r="G130" s="7"/>
      <c r="H130" s="7"/>
      <c r="I130" s="7"/>
      <c r="J130" s="7"/>
      <c r="K130" s="7"/>
      <c r="L130" s="7"/>
      <c r="M130" s="7"/>
      <c r="N130" s="7"/>
      <c r="O130" s="7"/>
      <c r="P130" s="7"/>
      <c r="Q130" s="1"/>
      <c r="R130" s="7"/>
      <c r="S130" s="1"/>
      <c r="T130" s="7"/>
      <c r="U130" s="7"/>
      <c r="V130" s="7"/>
      <c r="W130" s="7"/>
      <c r="X130" s="7"/>
      <c r="Y130" s="7"/>
    </row>
    <row r="131" spans="1:25" ht="12" customHeight="1" x14ac:dyDescent="0.35">
      <c r="A131" s="7"/>
      <c r="B131" s="7"/>
      <c r="C131" s="32"/>
      <c r="D131" s="32"/>
      <c r="E131" s="33"/>
      <c r="F131" s="7"/>
      <c r="G131" s="7"/>
      <c r="H131" s="7"/>
      <c r="I131" s="7"/>
      <c r="J131" s="7"/>
      <c r="K131" s="7"/>
      <c r="L131" s="7"/>
      <c r="M131" s="7"/>
      <c r="N131" s="7"/>
      <c r="O131" s="7"/>
      <c r="P131" s="7"/>
      <c r="Q131" s="1"/>
      <c r="R131" s="7"/>
      <c r="S131" s="1"/>
      <c r="T131" s="7"/>
      <c r="U131" s="7"/>
      <c r="V131" s="7"/>
      <c r="W131" s="7"/>
      <c r="X131" s="7"/>
      <c r="Y131" s="7"/>
    </row>
    <row r="132" spans="1:25" ht="12" customHeight="1" x14ac:dyDescent="0.35">
      <c r="A132" s="7"/>
      <c r="B132" s="7"/>
      <c r="C132" s="32"/>
      <c r="D132" s="32"/>
      <c r="E132" s="32"/>
      <c r="F132" s="32"/>
      <c r="G132" s="7"/>
      <c r="H132" s="7"/>
      <c r="I132" s="7"/>
      <c r="J132" s="7"/>
      <c r="K132" s="7"/>
      <c r="L132" s="7"/>
      <c r="M132" s="7"/>
      <c r="N132" s="7"/>
      <c r="O132" s="7"/>
      <c r="P132" s="7"/>
      <c r="Q132" s="1"/>
      <c r="R132" s="7"/>
      <c r="S132" s="1"/>
      <c r="T132" s="7"/>
      <c r="U132" s="7"/>
      <c r="V132" s="7"/>
      <c r="W132" s="7"/>
      <c r="X132" s="7"/>
      <c r="Y132" s="7"/>
    </row>
    <row r="133" spans="1:25" ht="12" customHeight="1" x14ac:dyDescent="0.35">
      <c r="A133" s="7"/>
      <c r="B133" s="7"/>
      <c r="C133" s="32"/>
      <c r="D133" s="32"/>
      <c r="E133" s="32"/>
      <c r="F133" s="32"/>
      <c r="G133" s="7"/>
      <c r="H133" s="7"/>
      <c r="I133" s="7"/>
      <c r="J133" s="7"/>
      <c r="K133" s="7"/>
      <c r="L133" s="7"/>
      <c r="M133" s="7"/>
      <c r="N133" s="7"/>
      <c r="O133" s="7"/>
      <c r="P133" s="7"/>
      <c r="Q133" s="1"/>
      <c r="R133" s="7"/>
      <c r="S133" s="1"/>
      <c r="T133" s="7"/>
      <c r="U133" s="7"/>
      <c r="V133" s="7"/>
      <c r="W133" s="7"/>
      <c r="X133" s="7"/>
      <c r="Y133" s="7"/>
    </row>
    <row r="134" spans="1:25" ht="12" customHeight="1" x14ac:dyDescent="0.35">
      <c r="A134" s="7"/>
      <c r="B134" s="7"/>
      <c r="C134" s="32"/>
      <c r="D134" s="32"/>
      <c r="E134" s="32"/>
      <c r="F134" s="32"/>
      <c r="G134" s="7"/>
      <c r="H134" s="7"/>
      <c r="I134" s="7"/>
      <c r="J134" s="7"/>
      <c r="K134" s="7"/>
      <c r="L134" s="7"/>
      <c r="M134" s="7"/>
      <c r="N134" s="7"/>
      <c r="O134" s="7"/>
      <c r="P134" s="7"/>
      <c r="Q134" s="1"/>
      <c r="R134" s="7"/>
      <c r="S134" s="1"/>
      <c r="T134" s="7"/>
      <c r="U134" s="7"/>
      <c r="V134" s="7"/>
      <c r="W134" s="7"/>
      <c r="X134" s="7"/>
      <c r="Y134" s="7"/>
    </row>
    <row r="135" spans="1:25" ht="12" customHeight="1" x14ac:dyDescent="0.35">
      <c r="A135" s="7"/>
      <c r="B135" s="7"/>
      <c r="C135" s="32"/>
      <c r="D135" s="32"/>
      <c r="E135" s="32"/>
      <c r="F135" s="32"/>
      <c r="G135" s="7"/>
      <c r="H135" s="7"/>
      <c r="I135" s="7"/>
      <c r="J135" s="7"/>
      <c r="K135" s="7"/>
      <c r="L135" s="7"/>
      <c r="M135" s="7"/>
      <c r="N135" s="7"/>
      <c r="O135" s="7"/>
      <c r="P135" s="7"/>
      <c r="Q135" s="1"/>
      <c r="R135" s="7"/>
      <c r="S135" s="1"/>
      <c r="T135" s="7"/>
      <c r="U135" s="7"/>
      <c r="V135" s="7"/>
      <c r="W135" s="7"/>
      <c r="X135" s="7"/>
      <c r="Y135" s="7"/>
    </row>
    <row r="136" spans="1:25" ht="12" customHeight="1" x14ac:dyDescent="0.35">
      <c r="A136" s="7"/>
      <c r="B136" s="7"/>
      <c r="C136" s="7"/>
      <c r="D136" s="7"/>
      <c r="E136" s="7"/>
      <c r="F136" s="7"/>
      <c r="G136" s="7"/>
      <c r="H136" s="7"/>
      <c r="I136" s="7"/>
      <c r="J136" s="7"/>
      <c r="K136" s="7"/>
      <c r="L136" s="7"/>
      <c r="M136" s="7"/>
      <c r="N136" s="7"/>
      <c r="O136" s="7"/>
      <c r="P136" s="7"/>
      <c r="Q136" s="1"/>
      <c r="R136" s="7"/>
      <c r="S136" s="1"/>
      <c r="T136" s="7"/>
      <c r="U136" s="7"/>
      <c r="V136" s="7"/>
      <c r="W136" s="7"/>
      <c r="X136" s="7"/>
      <c r="Y136" s="7"/>
    </row>
    <row r="137" spans="1:25" ht="12" customHeight="1" x14ac:dyDescent="0.35">
      <c r="A137" s="7"/>
      <c r="B137" s="7"/>
      <c r="C137" s="7"/>
      <c r="D137" s="7"/>
      <c r="E137" s="7"/>
      <c r="F137" s="7"/>
      <c r="G137" s="7"/>
      <c r="H137" s="7"/>
      <c r="I137" s="7"/>
      <c r="J137" s="7"/>
      <c r="K137" s="7"/>
      <c r="L137" s="7"/>
      <c r="M137" s="7"/>
      <c r="N137" s="7"/>
      <c r="O137" s="7"/>
      <c r="P137" s="7"/>
      <c r="Q137" s="1"/>
      <c r="R137" s="7"/>
      <c r="S137" s="1"/>
      <c r="T137" s="7"/>
      <c r="U137" s="7"/>
      <c r="V137" s="7"/>
      <c r="W137" s="7"/>
      <c r="X137" s="7"/>
      <c r="Y137" s="7"/>
    </row>
    <row r="138" spans="1:25" ht="12" customHeight="1" x14ac:dyDescent="0.35">
      <c r="A138" s="7"/>
      <c r="B138" s="7"/>
      <c r="C138" s="7"/>
      <c r="D138" s="7"/>
      <c r="E138" s="7"/>
      <c r="F138" s="7"/>
      <c r="G138" s="7"/>
      <c r="H138" s="7"/>
      <c r="I138" s="7"/>
      <c r="J138" s="7"/>
      <c r="K138" s="7"/>
      <c r="L138" s="7"/>
      <c r="M138" s="7"/>
      <c r="N138" s="7"/>
      <c r="O138" s="7"/>
      <c r="P138" s="7"/>
      <c r="Q138" s="1"/>
      <c r="R138" s="7"/>
      <c r="S138" s="1"/>
      <c r="T138" s="7"/>
      <c r="U138" s="7"/>
      <c r="V138" s="7"/>
      <c r="W138" s="7"/>
      <c r="X138" s="7"/>
      <c r="Y138" s="7"/>
    </row>
    <row r="139" spans="1:25" ht="12" customHeight="1" x14ac:dyDescent="0.35">
      <c r="A139" s="7"/>
      <c r="B139" s="7"/>
      <c r="C139" s="7"/>
      <c r="D139" s="7"/>
      <c r="E139" s="7"/>
      <c r="F139" s="7"/>
      <c r="G139" s="7"/>
      <c r="H139" s="7"/>
      <c r="I139" s="7"/>
      <c r="J139" s="7"/>
      <c r="K139" s="7"/>
      <c r="L139" s="7"/>
      <c r="M139" s="7"/>
      <c r="N139" s="7"/>
      <c r="O139" s="7"/>
      <c r="P139" s="7"/>
      <c r="Q139" s="1"/>
      <c r="R139" s="7"/>
      <c r="S139" s="1"/>
      <c r="T139" s="7"/>
      <c r="U139" s="7"/>
      <c r="V139" s="7"/>
      <c r="W139" s="7"/>
      <c r="X139" s="7"/>
      <c r="Y139" s="7"/>
    </row>
    <row r="140" spans="1:25" ht="12" customHeight="1" x14ac:dyDescent="0.35">
      <c r="A140" s="7"/>
      <c r="B140" s="7"/>
      <c r="C140" s="7"/>
      <c r="D140" s="7"/>
      <c r="E140" s="7"/>
      <c r="F140" s="7"/>
      <c r="G140" s="7"/>
      <c r="H140" s="7"/>
      <c r="I140" s="7"/>
      <c r="J140" s="7"/>
      <c r="K140" s="7"/>
      <c r="L140" s="7"/>
      <c r="M140" s="7"/>
      <c r="N140" s="7"/>
      <c r="O140" s="7"/>
      <c r="P140" s="7"/>
      <c r="Q140" s="1"/>
      <c r="R140" s="7"/>
      <c r="S140" s="1"/>
      <c r="T140" s="7"/>
      <c r="U140" s="7"/>
      <c r="V140" s="7"/>
      <c r="W140" s="7"/>
      <c r="X140" s="7"/>
      <c r="Y140" s="7"/>
    </row>
    <row r="141" spans="1:25" ht="12" customHeight="1" x14ac:dyDescent="0.35">
      <c r="A141" s="7"/>
      <c r="B141" s="7"/>
      <c r="C141" s="7"/>
      <c r="D141" s="7"/>
      <c r="E141" s="7"/>
      <c r="F141" s="7"/>
      <c r="G141" s="7"/>
      <c r="H141" s="7"/>
      <c r="I141" s="7"/>
      <c r="J141" s="7"/>
      <c r="K141" s="7"/>
      <c r="L141" s="7"/>
      <c r="M141" s="7"/>
      <c r="N141" s="7"/>
      <c r="O141" s="7"/>
      <c r="P141" s="7"/>
      <c r="Q141" s="1"/>
      <c r="R141" s="7"/>
      <c r="S141" s="1"/>
      <c r="T141" s="7"/>
      <c r="U141" s="7"/>
      <c r="V141" s="7"/>
      <c r="W141" s="7"/>
      <c r="X141" s="7"/>
      <c r="Y141" s="7"/>
    </row>
    <row r="142" spans="1:25" ht="12" customHeight="1" x14ac:dyDescent="0.35">
      <c r="A142" s="7"/>
      <c r="B142" s="7"/>
      <c r="C142" s="7"/>
      <c r="D142" s="7"/>
      <c r="E142" s="7"/>
      <c r="F142" s="7"/>
      <c r="G142" s="7"/>
      <c r="H142" s="7"/>
      <c r="I142" s="7"/>
      <c r="J142" s="7"/>
      <c r="K142" s="7"/>
      <c r="L142" s="7"/>
      <c r="M142" s="7"/>
      <c r="N142" s="7"/>
      <c r="O142" s="7"/>
      <c r="P142" s="7"/>
      <c r="Q142" s="1"/>
      <c r="R142" s="7"/>
      <c r="S142" s="1"/>
      <c r="T142" s="7"/>
      <c r="U142" s="7"/>
      <c r="V142" s="7"/>
      <c r="W142" s="7"/>
      <c r="X142" s="7"/>
      <c r="Y142" s="7"/>
    </row>
    <row r="143" spans="1:25" ht="12" customHeight="1" x14ac:dyDescent="0.35">
      <c r="A143" s="7"/>
      <c r="B143" s="7"/>
      <c r="C143" s="7"/>
      <c r="D143" s="7"/>
      <c r="E143" s="7"/>
      <c r="F143" s="7"/>
      <c r="G143" s="7"/>
      <c r="H143" s="7"/>
      <c r="I143" s="7"/>
      <c r="J143" s="7"/>
      <c r="K143" s="7"/>
      <c r="L143" s="7"/>
      <c r="M143" s="7"/>
      <c r="N143" s="7"/>
      <c r="O143" s="7"/>
      <c r="P143" s="7"/>
      <c r="Q143" s="1"/>
      <c r="R143" s="7"/>
      <c r="S143" s="1"/>
      <c r="T143" s="7"/>
      <c r="U143" s="7"/>
      <c r="V143" s="7"/>
      <c r="W143" s="7"/>
      <c r="X143" s="7"/>
      <c r="Y143" s="7"/>
    </row>
    <row r="144" spans="1:25" ht="12" customHeight="1" x14ac:dyDescent="0.35">
      <c r="A144" s="7"/>
      <c r="B144" s="7"/>
      <c r="C144" s="7"/>
      <c r="D144" s="7"/>
      <c r="E144" s="7"/>
      <c r="F144" s="7"/>
      <c r="G144" s="7"/>
      <c r="H144" s="7"/>
      <c r="I144" s="7"/>
      <c r="J144" s="7"/>
      <c r="K144" s="7"/>
      <c r="L144" s="7"/>
      <c r="M144" s="7"/>
      <c r="N144" s="7"/>
      <c r="O144" s="7"/>
      <c r="P144" s="7"/>
      <c r="Q144" s="1"/>
      <c r="R144" s="7"/>
      <c r="S144" s="1"/>
      <c r="T144" s="7"/>
      <c r="U144" s="7"/>
      <c r="V144" s="7"/>
      <c r="W144" s="7"/>
      <c r="X144" s="7"/>
      <c r="Y144" s="7"/>
    </row>
    <row r="145" spans="1:25" ht="12" customHeight="1" x14ac:dyDescent="0.35">
      <c r="A145" s="7"/>
      <c r="B145" s="7"/>
      <c r="C145" s="7"/>
      <c r="D145" s="7"/>
      <c r="E145" s="7"/>
      <c r="F145" s="7"/>
      <c r="G145" s="7"/>
      <c r="H145" s="7"/>
      <c r="I145" s="7"/>
      <c r="J145" s="7"/>
      <c r="K145" s="7"/>
      <c r="L145" s="7"/>
      <c r="M145" s="7"/>
      <c r="N145" s="7"/>
      <c r="O145" s="7"/>
      <c r="P145" s="7"/>
      <c r="Q145" s="1"/>
      <c r="R145" s="7"/>
      <c r="S145" s="1"/>
      <c r="T145" s="7"/>
      <c r="U145" s="7"/>
      <c r="V145" s="7"/>
      <c r="W145" s="7"/>
      <c r="X145" s="7"/>
      <c r="Y145" s="7"/>
    </row>
    <row r="146" spans="1:25" ht="12" customHeight="1" x14ac:dyDescent="0.35">
      <c r="A146" s="7"/>
      <c r="B146" s="7"/>
      <c r="C146" s="7"/>
      <c r="D146" s="7"/>
      <c r="E146" s="7"/>
      <c r="F146" s="7"/>
      <c r="G146" s="7"/>
      <c r="H146" s="7"/>
      <c r="I146" s="7"/>
      <c r="J146" s="7"/>
      <c r="K146" s="7"/>
      <c r="L146" s="7"/>
      <c r="M146" s="7"/>
      <c r="N146" s="7"/>
      <c r="O146" s="7"/>
      <c r="P146" s="7"/>
      <c r="Q146" s="1"/>
      <c r="R146" s="7"/>
      <c r="S146" s="1"/>
      <c r="T146" s="7"/>
      <c r="U146" s="7"/>
      <c r="V146" s="7"/>
      <c r="W146" s="7"/>
      <c r="X146" s="7"/>
      <c r="Y146" s="7"/>
    </row>
    <row r="147" spans="1:25" ht="12" customHeight="1" x14ac:dyDescent="0.35">
      <c r="A147" s="7"/>
      <c r="B147" s="7"/>
      <c r="C147" s="7"/>
      <c r="D147" s="7"/>
      <c r="E147" s="7"/>
      <c r="F147" s="7"/>
      <c r="G147" s="7"/>
      <c r="H147" s="7"/>
      <c r="I147" s="7"/>
      <c r="J147" s="7"/>
      <c r="K147" s="7"/>
      <c r="L147" s="7"/>
      <c r="M147" s="7"/>
      <c r="N147" s="7"/>
      <c r="O147" s="7"/>
      <c r="P147" s="7"/>
      <c r="Q147" s="1"/>
      <c r="R147" s="7"/>
      <c r="S147" s="1"/>
      <c r="T147" s="7"/>
      <c r="U147" s="7"/>
      <c r="V147" s="7"/>
      <c r="W147" s="7"/>
      <c r="X147" s="7"/>
      <c r="Y147" s="7"/>
    </row>
    <row r="148" spans="1:25" ht="12" customHeight="1" x14ac:dyDescent="0.35">
      <c r="A148" s="7"/>
      <c r="B148" s="7"/>
      <c r="C148" s="7"/>
      <c r="D148" s="7"/>
      <c r="E148" s="7"/>
      <c r="F148" s="7"/>
      <c r="G148" s="7"/>
      <c r="H148" s="7"/>
      <c r="I148" s="7"/>
      <c r="J148" s="7"/>
      <c r="K148" s="7"/>
      <c r="L148" s="7"/>
      <c r="M148" s="7"/>
      <c r="N148" s="7"/>
      <c r="O148" s="7"/>
      <c r="P148" s="7"/>
      <c r="Q148" s="1"/>
      <c r="R148" s="7"/>
      <c r="S148" s="1"/>
      <c r="T148" s="7"/>
      <c r="U148" s="7"/>
      <c r="V148" s="7"/>
      <c r="W148" s="7"/>
      <c r="X148" s="7"/>
      <c r="Y148" s="7"/>
    </row>
    <row r="149" spans="1:25" ht="12" customHeight="1" x14ac:dyDescent="0.35">
      <c r="A149" s="7"/>
      <c r="B149" s="7"/>
      <c r="C149" s="7"/>
      <c r="D149" s="7"/>
      <c r="E149" s="7"/>
      <c r="F149" s="7"/>
      <c r="G149" s="7"/>
      <c r="H149" s="7"/>
      <c r="I149" s="7"/>
      <c r="J149" s="7"/>
      <c r="K149" s="7"/>
      <c r="L149" s="7"/>
      <c r="M149" s="7"/>
      <c r="N149" s="7"/>
      <c r="O149" s="7"/>
      <c r="P149" s="7"/>
      <c r="Q149" s="1"/>
      <c r="R149" s="7"/>
      <c r="S149" s="1"/>
      <c r="T149" s="7"/>
      <c r="U149" s="7"/>
      <c r="V149" s="7"/>
      <c r="W149" s="7"/>
      <c r="X149" s="7"/>
      <c r="Y149" s="7"/>
    </row>
    <row r="150" spans="1:25" ht="12" customHeight="1" x14ac:dyDescent="0.35">
      <c r="A150" s="7"/>
      <c r="B150" s="7"/>
      <c r="C150" s="7"/>
      <c r="D150" s="7"/>
      <c r="E150" s="7"/>
      <c r="F150" s="7"/>
      <c r="G150" s="7"/>
      <c r="H150" s="7"/>
      <c r="I150" s="7"/>
      <c r="J150" s="7"/>
      <c r="K150" s="7"/>
      <c r="L150" s="7"/>
      <c r="M150" s="7"/>
      <c r="N150" s="7"/>
      <c r="O150" s="7"/>
      <c r="P150" s="7"/>
      <c r="Q150" s="1"/>
      <c r="R150" s="7"/>
      <c r="S150" s="1"/>
      <c r="T150" s="7"/>
      <c r="U150" s="7"/>
      <c r="V150" s="7"/>
      <c r="W150" s="7"/>
      <c r="X150" s="7"/>
      <c r="Y150" s="7"/>
    </row>
    <row r="151" spans="1:25" ht="12" customHeight="1" x14ac:dyDescent="0.35">
      <c r="A151" s="7"/>
      <c r="B151" s="7"/>
      <c r="C151" s="7"/>
      <c r="D151" s="7"/>
      <c r="E151" s="7"/>
      <c r="F151" s="7"/>
      <c r="G151" s="7"/>
      <c r="H151" s="7"/>
      <c r="I151" s="7"/>
      <c r="J151" s="7"/>
      <c r="K151" s="7"/>
      <c r="L151" s="7"/>
      <c r="M151" s="7"/>
      <c r="N151" s="7"/>
      <c r="O151" s="7"/>
      <c r="P151" s="7"/>
      <c r="Q151" s="1"/>
      <c r="R151" s="7"/>
      <c r="S151" s="1"/>
      <c r="T151" s="7"/>
      <c r="U151" s="7"/>
      <c r="V151" s="7"/>
      <c r="W151" s="7"/>
      <c r="X151" s="7"/>
      <c r="Y151" s="7"/>
    </row>
    <row r="152" spans="1:25" ht="12" customHeight="1" x14ac:dyDescent="0.35">
      <c r="A152" s="7"/>
      <c r="B152" s="7"/>
      <c r="C152" s="7"/>
      <c r="D152" s="7"/>
      <c r="E152" s="7"/>
      <c r="F152" s="7"/>
      <c r="G152" s="7"/>
      <c r="H152" s="7"/>
      <c r="I152" s="7"/>
      <c r="J152" s="7"/>
      <c r="K152" s="7"/>
      <c r="L152" s="7"/>
      <c r="M152" s="7"/>
      <c r="N152" s="7"/>
      <c r="O152" s="7"/>
      <c r="P152" s="7"/>
      <c r="Q152" s="1"/>
      <c r="R152" s="7"/>
      <c r="S152" s="1"/>
      <c r="T152" s="7"/>
      <c r="U152" s="7"/>
      <c r="V152" s="7"/>
      <c r="W152" s="7"/>
      <c r="X152" s="7"/>
      <c r="Y152" s="7"/>
    </row>
    <row r="153" spans="1:25" ht="12" customHeight="1" x14ac:dyDescent="0.35">
      <c r="A153" s="7"/>
      <c r="B153" s="7"/>
      <c r="C153" s="7"/>
      <c r="D153" s="7"/>
      <c r="E153" s="7"/>
      <c r="F153" s="7"/>
      <c r="G153" s="7"/>
      <c r="H153" s="7"/>
      <c r="I153" s="7"/>
      <c r="J153" s="7"/>
      <c r="K153" s="7"/>
      <c r="L153" s="7"/>
      <c r="M153" s="7"/>
      <c r="N153" s="7"/>
      <c r="O153" s="7"/>
      <c r="P153" s="7"/>
      <c r="Q153" s="1"/>
      <c r="R153" s="7"/>
      <c r="S153" s="1"/>
      <c r="T153" s="7"/>
      <c r="U153" s="7"/>
      <c r="V153" s="7"/>
      <c r="W153" s="7"/>
      <c r="X153" s="7"/>
      <c r="Y153" s="7"/>
    </row>
    <row r="154" spans="1:25" ht="12" customHeight="1" x14ac:dyDescent="0.35">
      <c r="A154" s="7"/>
      <c r="B154" s="7"/>
      <c r="C154" s="7"/>
      <c r="D154" s="7"/>
      <c r="E154" s="7"/>
      <c r="F154" s="7"/>
      <c r="G154" s="7"/>
      <c r="H154" s="7"/>
      <c r="I154" s="7"/>
      <c r="J154" s="7"/>
      <c r="K154" s="7"/>
      <c r="L154" s="7"/>
      <c r="M154" s="7"/>
      <c r="N154" s="7"/>
      <c r="O154" s="7"/>
      <c r="P154" s="7"/>
      <c r="Q154" s="1"/>
      <c r="R154" s="7"/>
      <c r="S154" s="1"/>
      <c r="T154" s="7"/>
      <c r="U154" s="7"/>
      <c r="V154" s="7"/>
      <c r="W154" s="7"/>
      <c r="X154" s="7"/>
      <c r="Y154" s="7"/>
    </row>
    <row r="155" spans="1:25" ht="12" customHeight="1" x14ac:dyDescent="0.35">
      <c r="A155" s="7"/>
      <c r="B155" s="7"/>
      <c r="C155" s="7"/>
      <c r="D155" s="7"/>
      <c r="E155" s="7"/>
      <c r="F155" s="7"/>
      <c r="G155" s="7"/>
      <c r="H155" s="7"/>
      <c r="I155" s="7"/>
      <c r="J155" s="7"/>
      <c r="K155" s="7"/>
      <c r="L155" s="7"/>
      <c r="M155" s="7"/>
      <c r="N155" s="7"/>
      <c r="O155" s="7"/>
      <c r="P155" s="7"/>
      <c r="Q155" s="1"/>
      <c r="R155" s="7"/>
      <c r="S155" s="1"/>
      <c r="T155" s="7"/>
      <c r="U155" s="7"/>
      <c r="V155" s="7"/>
      <c r="W155" s="7"/>
      <c r="X155" s="7"/>
      <c r="Y155" s="7"/>
    </row>
    <row r="156" spans="1:25" ht="12" customHeight="1" x14ac:dyDescent="0.35">
      <c r="A156" s="7"/>
      <c r="B156" s="7"/>
      <c r="C156" s="7"/>
      <c r="D156" s="7"/>
      <c r="E156" s="7"/>
      <c r="F156" s="7"/>
      <c r="G156" s="7"/>
      <c r="H156" s="7"/>
      <c r="I156" s="7"/>
      <c r="J156" s="7"/>
      <c r="K156" s="7"/>
      <c r="L156" s="7"/>
      <c r="M156" s="7"/>
      <c r="N156" s="7"/>
      <c r="O156" s="7"/>
      <c r="P156" s="7"/>
      <c r="Q156" s="1"/>
      <c r="R156" s="7"/>
      <c r="S156" s="1"/>
      <c r="T156" s="7"/>
      <c r="U156" s="7"/>
      <c r="V156" s="7"/>
      <c r="W156" s="7"/>
      <c r="X156" s="7"/>
      <c r="Y156" s="7"/>
    </row>
    <row r="157" spans="1:25" ht="12" customHeight="1" x14ac:dyDescent="0.35">
      <c r="A157" s="7"/>
      <c r="B157" s="7"/>
      <c r="C157" s="7"/>
      <c r="D157" s="7"/>
      <c r="E157" s="7"/>
      <c r="F157" s="7"/>
      <c r="G157" s="7"/>
      <c r="H157" s="7"/>
      <c r="I157" s="7"/>
      <c r="J157" s="7"/>
      <c r="K157" s="7"/>
      <c r="L157" s="7"/>
      <c r="M157" s="7"/>
      <c r="N157" s="7"/>
      <c r="O157" s="7"/>
      <c r="P157" s="7"/>
      <c r="Q157" s="1"/>
      <c r="R157" s="7"/>
      <c r="S157" s="1"/>
      <c r="T157" s="7"/>
      <c r="U157" s="7"/>
      <c r="V157" s="7"/>
      <c r="W157" s="7"/>
      <c r="X157" s="7"/>
      <c r="Y157" s="7"/>
    </row>
    <row r="158" spans="1:25" ht="12" customHeight="1" x14ac:dyDescent="0.35">
      <c r="A158" s="7"/>
      <c r="B158" s="7"/>
      <c r="C158" s="7"/>
      <c r="D158" s="7"/>
      <c r="E158" s="7"/>
      <c r="F158" s="7"/>
      <c r="G158" s="7"/>
      <c r="H158" s="7"/>
      <c r="I158" s="7"/>
      <c r="J158" s="7"/>
      <c r="K158" s="7"/>
      <c r="L158" s="7"/>
      <c r="M158" s="7"/>
      <c r="N158" s="7"/>
      <c r="O158" s="7"/>
      <c r="P158" s="7"/>
      <c r="Q158" s="1"/>
      <c r="R158" s="7"/>
      <c r="S158" s="1"/>
      <c r="T158" s="7"/>
      <c r="U158" s="7"/>
      <c r="V158" s="7"/>
      <c r="W158" s="7"/>
      <c r="X158" s="7"/>
      <c r="Y158" s="7"/>
    </row>
    <row r="159" spans="1:25" ht="12" customHeight="1" x14ac:dyDescent="0.35">
      <c r="A159" s="7"/>
      <c r="B159" s="7"/>
      <c r="C159" s="7"/>
      <c r="D159" s="7"/>
      <c r="E159" s="7"/>
      <c r="F159" s="7"/>
      <c r="G159" s="7"/>
      <c r="H159" s="7"/>
      <c r="I159" s="7"/>
      <c r="J159" s="7"/>
      <c r="K159" s="7"/>
      <c r="L159" s="7"/>
      <c r="M159" s="7"/>
      <c r="N159" s="7"/>
      <c r="O159" s="7"/>
      <c r="P159" s="7"/>
      <c r="Q159" s="1"/>
      <c r="R159" s="7"/>
      <c r="S159" s="1"/>
      <c r="T159" s="7"/>
      <c r="U159" s="7"/>
      <c r="V159" s="7"/>
      <c r="W159" s="7"/>
      <c r="X159" s="7"/>
      <c r="Y159" s="7"/>
    </row>
    <row r="160" spans="1:25" ht="12" customHeight="1" x14ac:dyDescent="0.35">
      <c r="A160" s="7"/>
      <c r="B160" s="7"/>
      <c r="C160" s="7"/>
      <c r="D160" s="7"/>
      <c r="E160" s="7"/>
      <c r="F160" s="7"/>
      <c r="G160" s="7"/>
      <c r="H160" s="7"/>
      <c r="I160" s="7"/>
      <c r="J160" s="7"/>
      <c r="K160" s="7"/>
      <c r="L160" s="7"/>
      <c r="M160" s="7"/>
      <c r="N160" s="7"/>
      <c r="O160" s="7"/>
      <c r="P160" s="7"/>
      <c r="Q160" s="1"/>
      <c r="R160" s="7"/>
      <c r="S160" s="1"/>
      <c r="T160" s="7"/>
      <c r="U160" s="7"/>
      <c r="V160" s="7"/>
      <c r="W160" s="7"/>
      <c r="X160" s="7"/>
      <c r="Y160" s="7"/>
    </row>
    <row r="161" spans="1:25" ht="12" customHeight="1" x14ac:dyDescent="0.35">
      <c r="A161" s="7"/>
      <c r="B161" s="7"/>
      <c r="C161" s="7"/>
      <c r="D161" s="7"/>
      <c r="E161" s="7"/>
      <c r="F161" s="7"/>
      <c r="G161" s="7"/>
      <c r="H161" s="7"/>
      <c r="I161" s="7"/>
      <c r="J161" s="7"/>
      <c r="K161" s="7"/>
      <c r="L161" s="7"/>
      <c r="M161" s="7"/>
      <c r="N161" s="7"/>
      <c r="O161" s="7"/>
      <c r="P161" s="7"/>
      <c r="Q161" s="1"/>
      <c r="R161" s="7"/>
      <c r="S161" s="1"/>
      <c r="T161" s="7"/>
      <c r="U161" s="7"/>
      <c r="V161" s="7"/>
      <c r="W161" s="7"/>
      <c r="X161" s="7"/>
      <c r="Y161" s="7"/>
    </row>
    <row r="162" spans="1:25" ht="12" customHeight="1" x14ac:dyDescent="0.35">
      <c r="A162" s="7"/>
      <c r="B162" s="7"/>
      <c r="C162" s="7"/>
      <c r="D162" s="7"/>
      <c r="E162" s="7"/>
      <c r="F162" s="7"/>
      <c r="G162" s="7"/>
      <c r="H162" s="7"/>
      <c r="I162" s="7"/>
      <c r="J162" s="7"/>
      <c r="K162" s="7"/>
      <c r="L162" s="7"/>
      <c r="M162" s="7"/>
      <c r="N162" s="7"/>
      <c r="O162" s="7"/>
      <c r="P162" s="7"/>
      <c r="Q162" s="1"/>
      <c r="R162" s="7"/>
      <c r="S162" s="1"/>
      <c r="T162" s="7"/>
      <c r="U162" s="7"/>
      <c r="V162" s="7"/>
      <c r="W162" s="7"/>
      <c r="X162" s="7"/>
      <c r="Y162" s="7"/>
    </row>
    <row r="163" spans="1:25" ht="12" customHeight="1" x14ac:dyDescent="0.35">
      <c r="A163" s="7"/>
      <c r="B163" s="7"/>
      <c r="C163" s="7"/>
      <c r="D163" s="7"/>
      <c r="E163" s="7"/>
      <c r="F163" s="7"/>
      <c r="G163" s="7"/>
      <c r="H163" s="7"/>
      <c r="I163" s="7"/>
      <c r="J163" s="7"/>
      <c r="K163" s="7"/>
      <c r="L163" s="7"/>
      <c r="M163" s="7"/>
      <c r="N163" s="7"/>
      <c r="O163" s="7"/>
      <c r="P163" s="7"/>
      <c r="Q163" s="1"/>
      <c r="R163" s="7"/>
      <c r="S163" s="1"/>
      <c r="T163" s="7"/>
      <c r="U163" s="7"/>
      <c r="V163" s="7"/>
      <c r="W163" s="7"/>
      <c r="X163" s="7"/>
      <c r="Y163" s="7"/>
    </row>
    <row r="164" spans="1:25" ht="12" customHeight="1" x14ac:dyDescent="0.35">
      <c r="A164" s="7"/>
      <c r="B164" s="7"/>
      <c r="C164" s="7"/>
      <c r="D164" s="7"/>
      <c r="E164" s="7"/>
      <c r="F164" s="7"/>
      <c r="G164" s="7"/>
      <c r="H164" s="7"/>
      <c r="I164" s="7"/>
      <c r="J164" s="7"/>
      <c r="K164" s="7"/>
      <c r="L164" s="7"/>
      <c r="M164" s="7"/>
      <c r="N164" s="7"/>
      <c r="O164" s="7"/>
      <c r="P164" s="7"/>
      <c r="Q164" s="1"/>
      <c r="R164" s="7"/>
      <c r="S164" s="1"/>
      <c r="T164" s="7"/>
      <c r="U164" s="7"/>
      <c r="V164" s="7"/>
      <c r="W164" s="7"/>
      <c r="X164" s="7"/>
      <c r="Y164" s="7"/>
    </row>
    <row r="165" spans="1:25" ht="12" customHeight="1" x14ac:dyDescent="0.35">
      <c r="A165" s="7"/>
      <c r="B165" s="7"/>
      <c r="C165" s="7"/>
      <c r="D165" s="7"/>
      <c r="E165" s="7"/>
      <c r="F165" s="7"/>
      <c r="G165" s="7"/>
      <c r="H165" s="7"/>
      <c r="I165" s="7"/>
      <c r="J165" s="7"/>
      <c r="K165" s="7"/>
      <c r="L165" s="7"/>
      <c r="M165" s="7"/>
      <c r="N165" s="7"/>
      <c r="O165" s="7"/>
      <c r="P165" s="7"/>
      <c r="Q165" s="1"/>
      <c r="R165" s="7"/>
      <c r="S165" s="1"/>
      <c r="T165" s="7"/>
      <c r="U165" s="7"/>
      <c r="V165" s="7"/>
      <c r="W165" s="7"/>
      <c r="X165" s="7"/>
      <c r="Y165" s="7"/>
    </row>
    <row r="166" spans="1:25" ht="12" customHeight="1" x14ac:dyDescent="0.35">
      <c r="A166" s="7"/>
      <c r="B166" s="7"/>
      <c r="C166" s="7"/>
      <c r="D166" s="7"/>
      <c r="E166" s="7"/>
      <c r="F166" s="7"/>
      <c r="G166" s="7"/>
      <c r="H166" s="7"/>
      <c r="I166" s="7"/>
      <c r="J166" s="7"/>
      <c r="K166" s="7"/>
      <c r="L166" s="7"/>
      <c r="M166" s="7"/>
      <c r="N166" s="7"/>
      <c r="O166" s="7"/>
      <c r="P166" s="7"/>
      <c r="Q166" s="1"/>
      <c r="R166" s="7"/>
      <c r="S166" s="1"/>
      <c r="T166" s="7"/>
      <c r="U166" s="7"/>
      <c r="V166" s="7"/>
      <c r="W166" s="7"/>
      <c r="X166" s="7"/>
      <c r="Y166" s="7"/>
    </row>
    <row r="167" spans="1:25" ht="12" customHeight="1" x14ac:dyDescent="0.35">
      <c r="A167" s="7"/>
      <c r="B167" s="7"/>
      <c r="C167" s="7"/>
      <c r="D167" s="7"/>
      <c r="E167" s="7"/>
      <c r="F167" s="7"/>
      <c r="G167" s="7"/>
      <c r="H167" s="7"/>
      <c r="I167" s="7"/>
      <c r="J167" s="7"/>
      <c r="K167" s="7"/>
      <c r="L167" s="7"/>
      <c r="M167" s="7"/>
      <c r="N167" s="7"/>
      <c r="O167" s="7"/>
      <c r="P167" s="7"/>
      <c r="Q167" s="1"/>
      <c r="R167" s="7"/>
      <c r="S167" s="1"/>
      <c r="T167" s="7"/>
      <c r="U167" s="7"/>
      <c r="V167" s="7"/>
      <c r="W167" s="7"/>
      <c r="X167" s="7"/>
      <c r="Y167" s="7"/>
    </row>
    <row r="168" spans="1:25" ht="12" customHeight="1" x14ac:dyDescent="0.35">
      <c r="A168" s="7"/>
      <c r="B168" s="7"/>
      <c r="C168" s="7"/>
      <c r="D168" s="7"/>
      <c r="E168" s="7"/>
      <c r="F168" s="7"/>
      <c r="G168" s="7"/>
      <c r="H168" s="7"/>
      <c r="I168" s="7"/>
      <c r="J168" s="7"/>
      <c r="K168" s="7"/>
      <c r="L168" s="7"/>
      <c r="M168" s="7"/>
      <c r="N168" s="7"/>
      <c r="O168" s="7"/>
      <c r="P168" s="7"/>
      <c r="Q168" s="1"/>
      <c r="R168" s="7"/>
      <c r="S168" s="1"/>
      <c r="T168" s="7"/>
      <c r="U168" s="7"/>
      <c r="V168" s="7"/>
      <c r="W168" s="7"/>
      <c r="X168" s="7"/>
      <c r="Y168" s="7"/>
    </row>
    <row r="169" spans="1:25" ht="12" customHeight="1" x14ac:dyDescent="0.35">
      <c r="A169" s="7"/>
      <c r="B169" s="7"/>
      <c r="C169" s="7"/>
      <c r="D169" s="7"/>
      <c r="E169" s="7"/>
      <c r="F169" s="7"/>
      <c r="G169" s="7"/>
      <c r="H169" s="7"/>
      <c r="I169" s="7"/>
      <c r="J169" s="7"/>
      <c r="K169" s="7"/>
      <c r="L169" s="7"/>
      <c r="M169" s="7"/>
      <c r="N169" s="7"/>
      <c r="O169" s="7"/>
      <c r="P169" s="7"/>
      <c r="Q169" s="1"/>
      <c r="R169" s="7"/>
      <c r="S169" s="1"/>
      <c r="T169" s="7"/>
      <c r="U169" s="7"/>
      <c r="V169" s="7"/>
      <c r="W169" s="7"/>
      <c r="X169" s="7"/>
      <c r="Y169" s="7"/>
    </row>
    <row r="170" spans="1:25" ht="12" customHeight="1" x14ac:dyDescent="0.35">
      <c r="A170" s="7"/>
      <c r="B170" s="7"/>
      <c r="C170" s="7"/>
      <c r="D170" s="7"/>
      <c r="E170" s="7"/>
      <c r="F170" s="7"/>
      <c r="G170" s="7"/>
      <c r="H170" s="7"/>
      <c r="I170" s="7"/>
      <c r="J170" s="7"/>
      <c r="K170" s="7"/>
      <c r="L170" s="7"/>
      <c r="M170" s="7"/>
      <c r="N170" s="7"/>
      <c r="O170" s="7"/>
      <c r="P170" s="7"/>
      <c r="Q170" s="1"/>
      <c r="R170" s="7"/>
      <c r="S170" s="1"/>
      <c r="T170" s="7"/>
      <c r="U170" s="7"/>
      <c r="V170" s="7"/>
      <c r="W170" s="7"/>
      <c r="X170" s="7"/>
      <c r="Y170" s="7"/>
    </row>
    <row r="171" spans="1:25" ht="12" customHeight="1" x14ac:dyDescent="0.35">
      <c r="A171" s="7"/>
      <c r="B171" s="7"/>
      <c r="C171" s="7"/>
      <c r="D171" s="7"/>
      <c r="E171" s="7"/>
      <c r="F171" s="7"/>
      <c r="G171" s="7"/>
      <c r="H171" s="7"/>
      <c r="I171" s="7"/>
      <c r="J171" s="7"/>
      <c r="K171" s="7"/>
      <c r="L171" s="7"/>
      <c r="M171" s="7"/>
      <c r="N171" s="7"/>
      <c r="O171" s="7"/>
      <c r="P171" s="7"/>
      <c r="Q171" s="1"/>
      <c r="R171" s="7"/>
      <c r="S171" s="1"/>
      <c r="T171" s="7"/>
      <c r="U171" s="7"/>
      <c r="V171" s="7"/>
      <c r="W171" s="7"/>
      <c r="X171" s="7"/>
      <c r="Y171" s="7"/>
    </row>
    <row r="172" spans="1:25" ht="12" customHeight="1" x14ac:dyDescent="0.35">
      <c r="A172" s="7"/>
      <c r="B172" s="7"/>
      <c r="C172" s="7"/>
      <c r="D172" s="7"/>
      <c r="E172" s="7"/>
      <c r="F172" s="7"/>
      <c r="G172" s="7"/>
      <c r="H172" s="7"/>
      <c r="I172" s="7"/>
      <c r="J172" s="7"/>
      <c r="K172" s="7"/>
      <c r="L172" s="7"/>
      <c r="M172" s="7"/>
      <c r="N172" s="7"/>
      <c r="O172" s="7"/>
      <c r="P172" s="7"/>
      <c r="Q172" s="1"/>
      <c r="R172" s="7"/>
      <c r="S172" s="1"/>
      <c r="T172" s="7"/>
      <c r="U172" s="7"/>
      <c r="V172" s="7"/>
      <c r="W172" s="7"/>
      <c r="X172" s="7"/>
      <c r="Y172" s="7"/>
    </row>
    <row r="173" spans="1:25" ht="12" customHeight="1" x14ac:dyDescent="0.35">
      <c r="A173" s="7"/>
      <c r="B173" s="7"/>
      <c r="C173" s="7"/>
      <c r="D173" s="7"/>
      <c r="E173" s="7"/>
      <c r="F173" s="7"/>
      <c r="G173" s="7"/>
      <c r="H173" s="7"/>
      <c r="I173" s="7"/>
      <c r="J173" s="7"/>
      <c r="K173" s="7"/>
      <c r="L173" s="7"/>
      <c r="M173" s="7"/>
      <c r="N173" s="7"/>
      <c r="O173" s="7"/>
      <c r="P173" s="7"/>
      <c r="Q173" s="1"/>
      <c r="R173" s="7"/>
      <c r="S173" s="1"/>
      <c r="T173" s="7"/>
      <c r="U173" s="7"/>
      <c r="V173" s="7"/>
      <c r="W173" s="7"/>
      <c r="X173" s="7"/>
      <c r="Y173" s="7"/>
    </row>
    <row r="174" spans="1:25" ht="12" customHeight="1" x14ac:dyDescent="0.35">
      <c r="A174" s="7"/>
      <c r="B174" s="7"/>
      <c r="C174" s="7"/>
      <c r="D174" s="7"/>
      <c r="E174" s="7"/>
      <c r="F174" s="7"/>
      <c r="G174" s="7"/>
      <c r="H174" s="7"/>
      <c r="I174" s="7"/>
      <c r="J174" s="7"/>
      <c r="K174" s="7"/>
      <c r="L174" s="7"/>
      <c r="M174" s="7"/>
      <c r="N174" s="7"/>
      <c r="O174" s="7"/>
      <c r="P174" s="7"/>
      <c r="Q174" s="1"/>
      <c r="R174" s="7"/>
      <c r="S174" s="1"/>
      <c r="T174" s="7"/>
      <c r="U174" s="7"/>
      <c r="V174" s="7"/>
      <c r="W174" s="7"/>
      <c r="X174" s="7"/>
      <c r="Y174" s="7"/>
    </row>
    <row r="175" spans="1:25" ht="12" customHeight="1" x14ac:dyDescent="0.35">
      <c r="A175" s="7"/>
      <c r="B175" s="7"/>
      <c r="C175" s="7"/>
      <c r="D175" s="7"/>
      <c r="E175" s="7"/>
      <c r="F175" s="7"/>
      <c r="G175" s="7"/>
      <c r="H175" s="7"/>
      <c r="I175" s="7"/>
      <c r="J175" s="7"/>
      <c r="K175" s="7"/>
      <c r="L175" s="7"/>
      <c r="M175" s="7"/>
      <c r="N175" s="7"/>
      <c r="O175" s="7"/>
      <c r="P175" s="7"/>
      <c r="Q175" s="1"/>
      <c r="R175" s="7"/>
      <c r="S175" s="1"/>
      <c r="T175" s="7"/>
      <c r="U175" s="7"/>
      <c r="V175" s="7"/>
      <c r="W175" s="7"/>
      <c r="X175" s="7"/>
      <c r="Y175" s="7"/>
    </row>
    <row r="176" spans="1:25" ht="12" customHeight="1" x14ac:dyDescent="0.35">
      <c r="A176" s="7"/>
      <c r="B176" s="7"/>
      <c r="C176" s="7"/>
      <c r="D176" s="7"/>
      <c r="E176" s="7"/>
      <c r="F176" s="7"/>
      <c r="G176" s="7"/>
      <c r="H176" s="7"/>
      <c r="I176" s="7"/>
      <c r="J176" s="7"/>
      <c r="K176" s="7"/>
      <c r="L176" s="7"/>
      <c r="M176" s="7"/>
      <c r="N176" s="7"/>
      <c r="O176" s="7"/>
      <c r="P176" s="7"/>
      <c r="Q176" s="1"/>
      <c r="R176" s="7"/>
      <c r="S176" s="1"/>
      <c r="T176" s="7"/>
      <c r="U176" s="7"/>
      <c r="V176" s="7"/>
      <c r="W176" s="7"/>
      <c r="X176" s="7"/>
      <c r="Y176" s="7"/>
    </row>
    <row r="177" spans="1:25" ht="12" customHeight="1" x14ac:dyDescent="0.35">
      <c r="A177" s="7"/>
      <c r="B177" s="7"/>
      <c r="C177" s="7"/>
      <c r="D177" s="7"/>
      <c r="E177" s="7"/>
      <c r="F177" s="7"/>
      <c r="G177" s="7"/>
      <c r="H177" s="7"/>
      <c r="I177" s="7"/>
      <c r="J177" s="7"/>
      <c r="K177" s="7"/>
      <c r="L177" s="7"/>
      <c r="M177" s="7"/>
      <c r="N177" s="7"/>
      <c r="O177" s="7"/>
      <c r="P177" s="7"/>
      <c r="Q177" s="1"/>
      <c r="R177" s="7"/>
      <c r="S177" s="1"/>
      <c r="T177" s="7"/>
      <c r="U177" s="7"/>
      <c r="V177" s="7"/>
      <c r="W177" s="7"/>
      <c r="X177" s="7"/>
      <c r="Y177" s="7"/>
    </row>
    <row r="178" spans="1:25" ht="12" customHeight="1" x14ac:dyDescent="0.35">
      <c r="A178" s="7"/>
      <c r="B178" s="7"/>
      <c r="C178" s="7"/>
      <c r="D178" s="7"/>
      <c r="E178" s="7"/>
      <c r="F178" s="7"/>
      <c r="G178" s="7"/>
      <c r="H178" s="7"/>
      <c r="I178" s="7"/>
      <c r="J178" s="7"/>
      <c r="K178" s="7"/>
      <c r="L178" s="7"/>
      <c r="M178" s="7"/>
      <c r="N178" s="7"/>
      <c r="O178" s="7"/>
      <c r="P178" s="7"/>
      <c r="Q178" s="1"/>
      <c r="R178" s="7"/>
      <c r="S178" s="1"/>
      <c r="T178" s="7"/>
      <c r="U178" s="7"/>
      <c r="V178" s="7"/>
      <c r="W178" s="7"/>
      <c r="X178" s="7"/>
      <c r="Y178" s="7"/>
    </row>
    <row r="179" spans="1:25" ht="12" customHeight="1" x14ac:dyDescent="0.35">
      <c r="A179" s="7"/>
      <c r="B179" s="7"/>
      <c r="C179" s="7"/>
      <c r="D179" s="7"/>
      <c r="E179" s="7"/>
      <c r="F179" s="7"/>
      <c r="G179" s="7"/>
      <c r="H179" s="7"/>
      <c r="I179" s="7"/>
      <c r="J179" s="7"/>
      <c r="K179" s="7"/>
      <c r="L179" s="7"/>
      <c r="M179" s="7"/>
      <c r="N179" s="7"/>
      <c r="O179" s="7"/>
      <c r="P179" s="7"/>
      <c r="Q179" s="1"/>
      <c r="R179" s="7"/>
      <c r="S179" s="1"/>
      <c r="T179" s="7"/>
      <c r="U179" s="7"/>
      <c r="V179" s="7"/>
      <c r="W179" s="7"/>
      <c r="X179" s="7"/>
      <c r="Y179" s="7"/>
    </row>
    <row r="180" spans="1:25" ht="12" customHeight="1" x14ac:dyDescent="0.35">
      <c r="A180" s="7"/>
      <c r="B180" s="7"/>
      <c r="C180" s="7"/>
      <c r="D180" s="7"/>
      <c r="E180" s="7"/>
      <c r="F180" s="7"/>
      <c r="G180" s="7"/>
      <c r="H180" s="7"/>
      <c r="I180" s="7"/>
      <c r="J180" s="7"/>
      <c r="K180" s="7"/>
      <c r="L180" s="7"/>
      <c r="M180" s="7"/>
      <c r="N180" s="7"/>
      <c r="O180" s="7"/>
      <c r="P180" s="7"/>
      <c r="Q180" s="1"/>
      <c r="R180" s="7"/>
      <c r="S180" s="1"/>
      <c r="T180" s="7"/>
      <c r="U180" s="7"/>
      <c r="V180" s="7"/>
      <c r="W180" s="7"/>
      <c r="X180" s="7"/>
      <c r="Y180" s="7"/>
    </row>
    <row r="181" spans="1:25" ht="12" customHeight="1" x14ac:dyDescent="0.35">
      <c r="A181" s="7"/>
      <c r="B181" s="7"/>
      <c r="C181" s="7"/>
      <c r="D181" s="7"/>
      <c r="E181" s="7"/>
      <c r="F181" s="7"/>
      <c r="G181" s="7"/>
      <c r="H181" s="7"/>
      <c r="I181" s="7"/>
      <c r="J181" s="7"/>
      <c r="K181" s="7"/>
      <c r="L181" s="7"/>
      <c r="M181" s="7"/>
      <c r="N181" s="7"/>
      <c r="O181" s="7"/>
      <c r="P181" s="7"/>
      <c r="Q181" s="1"/>
      <c r="R181" s="7"/>
      <c r="S181" s="1"/>
      <c r="T181" s="7"/>
      <c r="U181" s="7"/>
      <c r="V181" s="7"/>
      <c r="W181" s="7"/>
      <c r="X181" s="7"/>
      <c r="Y181" s="7"/>
    </row>
    <row r="182" spans="1:25" ht="12" customHeight="1" x14ac:dyDescent="0.35">
      <c r="A182" s="7"/>
      <c r="B182" s="7"/>
      <c r="C182" s="7"/>
      <c r="D182" s="7"/>
      <c r="E182" s="7"/>
      <c r="F182" s="7"/>
      <c r="G182" s="7"/>
      <c r="H182" s="7"/>
      <c r="I182" s="7"/>
      <c r="J182" s="7"/>
      <c r="K182" s="7"/>
      <c r="L182" s="7"/>
      <c r="M182" s="7"/>
      <c r="N182" s="7"/>
      <c r="O182" s="7"/>
      <c r="P182" s="7"/>
      <c r="Q182" s="1"/>
      <c r="R182" s="7"/>
      <c r="S182" s="1"/>
      <c r="T182" s="7"/>
      <c r="U182" s="7"/>
      <c r="V182" s="7"/>
      <c r="W182" s="7"/>
      <c r="X182" s="7"/>
      <c r="Y182" s="7"/>
    </row>
    <row r="183" spans="1:25" ht="12" customHeight="1" x14ac:dyDescent="0.35">
      <c r="A183" s="7"/>
      <c r="B183" s="7"/>
      <c r="C183" s="7"/>
      <c r="D183" s="7"/>
      <c r="E183" s="7"/>
      <c r="F183" s="7"/>
      <c r="G183" s="7"/>
      <c r="H183" s="7"/>
      <c r="I183" s="7"/>
      <c r="J183" s="7"/>
      <c r="K183" s="7"/>
      <c r="L183" s="7"/>
      <c r="M183" s="7"/>
      <c r="N183" s="7"/>
      <c r="O183" s="7"/>
      <c r="P183" s="7"/>
      <c r="Q183" s="1"/>
      <c r="R183" s="7"/>
      <c r="S183" s="1"/>
      <c r="T183" s="7"/>
      <c r="U183" s="7"/>
      <c r="V183" s="7"/>
      <c r="W183" s="7"/>
      <c r="X183" s="7"/>
      <c r="Y183" s="7"/>
    </row>
    <row r="184" spans="1:25" ht="12" customHeight="1" x14ac:dyDescent="0.35">
      <c r="A184" s="7"/>
      <c r="B184" s="7"/>
      <c r="C184" s="7"/>
      <c r="D184" s="7"/>
      <c r="E184" s="7"/>
      <c r="F184" s="7"/>
      <c r="G184" s="7"/>
      <c r="H184" s="7"/>
      <c r="I184" s="7"/>
      <c r="J184" s="7"/>
      <c r="K184" s="7"/>
      <c r="L184" s="7"/>
      <c r="M184" s="7"/>
      <c r="N184" s="7"/>
      <c r="O184" s="7"/>
      <c r="P184" s="7"/>
      <c r="Q184" s="1"/>
      <c r="R184" s="7"/>
      <c r="S184" s="1"/>
      <c r="T184" s="7"/>
      <c r="U184" s="7"/>
      <c r="V184" s="7"/>
      <c r="W184" s="7"/>
      <c r="X184" s="7"/>
      <c r="Y184" s="7"/>
    </row>
    <row r="185" spans="1:25" ht="12" customHeight="1" x14ac:dyDescent="0.35">
      <c r="A185" s="7"/>
      <c r="B185" s="7"/>
      <c r="C185" s="7"/>
      <c r="D185" s="7"/>
      <c r="E185" s="7"/>
      <c r="F185" s="7"/>
      <c r="G185" s="7"/>
      <c r="H185" s="7"/>
      <c r="I185" s="7"/>
      <c r="J185" s="7"/>
      <c r="K185" s="7"/>
      <c r="L185" s="7"/>
      <c r="M185" s="7"/>
      <c r="N185" s="7"/>
      <c r="O185" s="7"/>
      <c r="P185" s="7"/>
      <c r="Q185" s="1"/>
      <c r="R185" s="7"/>
      <c r="S185" s="1"/>
      <c r="T185" s="7"/>
      <c r="U185" s="7"/>
      <c r="V185" s="7"/>
      <c r="W185" s="7"/>
      <c r="X185" s="7"/>
      <c r="Y185" s="7"/>
    </row>
    <row r="186" spans="1:25" ht="12" customHeight="1" x14ac:dyDescent="0.35">
      <c r="A186" s="7"/>
      <c r="B186" s="7"/>
      <c r="C186" s="7"/>
      <c r="D186" s="7"/>
      <c r="E186" s="7"/>
      <c r="F186" s="7"/>
      <c r="G186" s="7"/>
      <c r="H186" s="7"/>
      <c r="I186" s="7"/>
      <c r="J186" s="7"/>
      <c r="K186" s="7"/>
      <c r="L186" s="7"/>
      <c r="M186" s="7"/>
      <c r="N186" s="7"/>
      <c r="O186" s="7"/>
      <c r="P186" s="7"/>
      <c r="Q186" s="1"/>
      <c r="R186" s="7"/>
      <c r="S186" s="1"/>
      <c r="T186" s="7"/>
      <c r="U186" s="7"/>
      <c r="V186" s="7"/>
      <c r="W186" s="7"/>
      <c r="X186" s="7"/>
      <c r="Y186" s="7"/>
    </row>
    <row r="187" spans="1:25" ht="12" customHeight="1" x14ac:dyDescent="0.35">
      <c r="A187" s="7"/>
      <c r="B187" s="7"/>
      <c r="C187" s="7"/>
      <c r="D187" s="7"/>
      <c r="E187" s="7"/>
      <c r="F187" s="7"/>
      <c r="G187" s="7"/>
      <c r="H187" s="7"/>
      <c r="I187" s="7"/>
      <c r="J187" s="7"/>
      <c r="K187" s="7"/>
      <c r="L187" s="7"/>
      <c r="M187" s="7"/>
      <c r="N187" s="7"/>
      <c r="O187" s="7"/>
      <c r="P187" s="7"/>
      <c r="Q187" s="1"/>
      <c r="R187" s="7"/>
      <c r="S187" s="1"/>
      <c r="T187" s="7"/>
      <c r="U187" s="7"/>
      <c r="V187" s="7"/>
      <c r="W187" s="7"/>
      <c r="X187" s="7"/>
      <c r="Y187" s="7"/>
    </row>
    <row r="188" spans="1:25" ht="12" customHeight="1" x14ac:dyDescent="0.35">
      <c r="A188" s="7"/>
      <c r="B188" s="7"/>
      <c r="C188" s="7"/>
      <c r="D188" s="7"/>
      <c r="E188" s="7"/>
      <c r="F188" s="7"/>
      <c r="G188" s="7"/>
      <c r="H188" s="7"/>
      <c r="I188" s="7"/>
      <c r="J188" s="7"/>
      <c r="K188" s="7"/>
      <c r="L188" s="7"/>
      <c r="M188" s="7"/>
      <c r="N188" s="7"/>
      <c r="O188" s="7"/>
      <c r="P188" s="7"/>
      <c r="Q188" s="1"/>
      <c r="R188" s="7"/>
      <c r="S188" s="1"/>
      <c r="T188" s="7"/>
      <c r="U188" s="7"/>
      <c r="V188" s="7"/>
      <c r="W188" s="7"/>
      <c r="X188" s="7"/>
      <c r="Y188" s="7"/>
    </row>
    <row r="189" spans="1:25" ht="12" customHeight="1" x14ac:dyDescent="0.35">
      <c r="A189" s="7"/>
      <c r="B189" s="7"/>
      <c r="C189" s="7"/>
      <c r="D189" s="7"/>
      <c r="E189" s="7"/>
      <c r="F189" s="7"/>
      <c r="G189" s="7"/>
      <c r="H189" s="7"/>
      <c r="I189" s="7"/>
      <c r="J189" s="7"/>
      <c r="K189" s="7"/>
      <c r="L189" s="7"/>
      <c r="M189" s="7"/>
      <c r="N189" s="7"/>
      <c r="O189" s="7"/>
      <c r="P189" s="7"/>
      <c r="Q189" s="1"/>
      <c r="R189" s="7"/>
      <c r="S189" s="1"/>
      <c r="T189" s="7"/>
      <c r="U189" s="7"/>
      <c r="V189" s="7"/>
      <c r="W189" s="7"/>
      <c r="X189" s="7"/>
      <c r="Y189" s="7"/>
    </row>
    <row r="190" spans="1:25" ht="12" customHeight="1" x14ac:dyDescent="0.35">
      <c r="A190" s="7"/>
      <c r="B190" s="7"/>
      <c r="C190" s="7"/>
      <c r="D190" s="7"/>
      <c r="E190" s="7"/>
      <c r="F190" s="7"/>
      <c r="G190" s="7"/>
      <c r="H190" s="7"/>
      <c r="I190" s="7"/>
      <c r="J190" s="7"/>
      <c r="K190" s="7"/>
      <c r="L190" s="7"/>
      <c r="M190" s="7"/>
      <c r="N190" s="7"/>
      <c r="O190" s="7"/>
      <c r="P190" s="7"/>
      <c r="Q190" s="1"/>
      <c r="R190" s="7"/>
      <c r="S190" s="1"/>
      <c r="T190" s="7"/>
      <c r="U190" s="7"/>
      <c r="V190" s="7"/>
      <c r="W190" s="7"/>
      <c r="X190" s="7"/>
      <c r="Y190" s="7"/>
    </row>
    <row r="191" spans="1:25" ht="12" customHeight="1" x14ac:dyDescent="0.35">
      <c r="A191" s="7"/>
      <c r="B191" s="7"/>
      <c r="C191" s="7"/>
      <c r="D191" s="7"/>
      <c r="E191" s="7"/>
      <c r="F191" s="7"/>
      <c r="G191" s="7"/>
      <c r="H191" s="7"/>
      <c r="I191" s="7"/>
      <c r="J191" s="7"/>
      <c r="K191" s="7"/>
      <c r="L191" s="7"/>
      <c r="M191" s="7"/>
      <c r="N191" s="7"/>
      <c r="O191" s="7"/>
      <c r="P191" s="7"/>
      <c r="Q191" s="1"/>
      <c r="R191" s="7"/>
      <c r="S191" s="1"/>
      <c r="T191" s="7"/>
      <c r="U191" s="7"/>
      <c r="V191" s="7"/>
      <c r="W191" s="7"/>
      <c r="X191" s="7"/>
      <c r="Y191" s="7"/>
    </row>
    <row r="192" spans="1:25" ht="12" customHeight="1" x14ac:dyDescent="0.35">
      <c r="A192" s="7"/>
      <c r="B192" s="7"/>
      <c r="C192" s="7"/>
      <c r="D192" s="7"/>
      <c r="E192" s="7"/>
      <c r="F192" s="7"/>
      <c r="G192" s="7"/>
      <c r="H192" s="7"/>
      <c r="I192" s="7"/>
      <c r="J192" s="7"/>
      <c r="K192" s="7"/>
      <c r="L192" s="7"/>
      <c r="M192" s="7"/>
      <c r="N192" s="7"/>
      <c r="O192" s="7"/>
      <c r="P192" s="7"/>
      <c r="Q192" s="1"/>
      <c r="R192" s="7"/>
      <c r="S192" s="1"/>
      <c r="T192" s="7"/>
      <c r="U192" s="7"/>
      <c r="V192" s="7"/>
      <c r="W192" s="7"/>
      <c r="X192" s="7"/>
      <c r="Y192" s="7"/>
    </row>
    <row r="193" spans="1:25" ht="12" customHeight="1" x14ac:dyDescent="0.35">
      <c r="A193" s="7"/>
      <c r="B193" s="7"/>
      <c r="C193" s="7"/>
      <c r="D193" s="7"/>
      <c r="E193" s="7"/>
      <c r="F193" s="7"/>
      <c r="G193" s="7"/>
      <c r="H193" s="7"/>
      <c r="I193" s="7"/>
      <c r="J193" s="7"/>
      <c r="K193" s="7"/>
      <c r="L193" s="7"/>
      <c r="M193" s="7"/>
      <c r="N193" s="7"/>
      <c r="O193" s="7"/>
      <c r="P193" s="7"/>
      <c r="Q193" s="1"/>
      <c r="R193" s="7"/>
      <c r="S193" s="1"/>
      <c r="T193" s="7"/>
      <c r="U193" s="7"/>
      <c r="V193" s="7"/>
      <c r="W193" s="7"/>
      <c r="X193" s="7"/>
      <c r="Y193" s="7"/>
    </row>
    <row r="194" spans="1:25" ht="12" customHeight="1" x14ac:dyDescent="0.35">
      <c r="A194" s="7"/>
      <c r="B194" s="7"/>
      <c r="C194" s="7"/>
      <c r="D194" s="7"/>
      <c r="E194" s="7"/>
      <c r="F194" s="7"/>
      <c r="G194" s="7"/>
      <c r="H194" s="7"/>
      <c r="I194" s="7"/>
      <c r="J194" s="7"/>
      <c r="K194" s="7"/>
      <c r="L194" s="7"/>
      <c r="M194" s="7"/>
      <c r="N194" s="7"/>
      <c r="O194" s="7"/>
      <c r="P194" s="7"/>
      <c r="Q194" s="1"/>
      <c r="R194" s="7"/>
      <c r="S194" s="1"/>
      <c r="T194" s="7"/>
      <c r="U194" s="7"/>
      <c r="V194" s="7"/>
      <c r="W194" s="7"/>
      <c r="X194" s="7"/>
      <c r="Y194" s="7"/>
    </row>
    <row r="195" spans="1:25" ht="12" customHeight="1" x14ac:dyDescent="0.35">
      <c r="A195" s="7"/>
      <c r="B195" s="7"/>
      <c r="C195" s="7"/>
      <c r="D195" s="7"/>
      <c r="E195" s="7"/>
      <c r="F195" s="7"/>
      <c r="G195" s="7"/>
      <c r="H195" s="7"/>
      <c r="I195" s="7"/>
      <c r="J195" s="7"/>
      <c r="K195" s="7"/>
      <c r="L195" s="7"/>
      <c r="M195" s="7"/>
      <c r="N195" s="7"/>
      <c r="O195" s="7"/>
      <c r="P195" s="7"/>
      <c r="Q195" s="1"/>
      <c r="R195" s="7"/>
      <c r="S195" s="1"/>
      <c r="T195" s="7"/>
      <c r="U195" s="7"/>
      <c r="V195" s="7"/>
      <c r="W195" s="7"/>
      <c r="X195" s="7"/>
      <c r="Y195" s="7"/>
    </row>
    <row r="196" spans="1:25" ht="12" customHeight="1" x14ac:dyDescent="0.35">
      <c r="A196" s="7"/>
      <c r="B196" s="7"/>
      <c r="C196" s="7"/>
      <c r="D196" s="7"/>
      <c r="E196" s="7"/>
      <c r="F196" s="7"/>
      <c r="G196" s="7"/>
      <c r="H196" s="7"/>
      <c r="I196" s="7"/>
      <c r="J196" s="7"/>
      <c r="K196" s="7"/>
      <c r="L196" s="7"/>
      <c r="M196" s="7"/>
      <c r="N196" s="7"/>
      <c r="O196" s="7"/>
      <c r="P196" s="7"/>
      <c r="Q196" s="1"/>
      <c r="R196" s="7"/>
      <c r="S196" s="1"/>
      <c r="T196" s="7"/>
      <c r="U196" s="7"/>
      <c r="V196" s="7"/>
      <c r="W196" s="7"/>
      <c r="X196" s="7"/>
      <c r="Y196" s="7"/>
    </row>
    <row r="197" spans="1:25" ht="12" customHeight="1" x14ac:dyDescent="0.35">
      <c r="A197" s="7"/>
      <c r="B197" s="7"/>
      <c r="C197" s="7"/>
      <c r="D197" s="7"/>
      <c r="E197" s="7"/>
      <c r="F197" s="7"/>
      <c r="G197" s="7"/>
      <c r="H197" s="7"/>
      <c r="I197" s="7"/>
      <c r="J197" s="7"/>
      <c r="K197" s="7"/>
      <c r="L197" s="7"/>
      <c r="M197" s="7"/>
      <c r="N197" s="7"/>
      <c r="O197" s="7"/>
      <c r="P197" s="7"/>
      <c r="Q197" s="1"/>
      <c r="R197" s="7"/>
      <c r="S197" s="1"/>
      <c r="T197" s="7"/>
      <c r="U197" s="7"/>
      <c r="V197" s="7"/>
      <c r="W197" s="7"/>
      <c r="X197" s="7"/>
      <c r="Y197" s="7"/>
    </row>
    <row r="198" spans="1:25" ht="12" customHeight="1" x14ac:dyDescent="0.35">
      <c r="A198" s="7"/>
      <c r="B198" s="7"/>
      <c r="C198" s="7"/>
      <c r="D198" s="7"/>
      <c r="E198" s="7"/>
      <c r="F198" s="7"/>
      <c r="G198" s="7"/>
      <c r="H198" s="7"/>
      <c r="I198" s="7"/>
      <c r="J198" s="7"/>
      <c r="K198" s="7"/>
      <c r="L198" s="7"/>
      <c r="M198" s="7"/>
      <c r="N198" s="7"/>
      <c r="O198" s="7"/>
      <c r="P198" s="7"/>
      <c r="Q198" s="1"/>
      <c r="R198" s="7"/>
      <c r="S198" s="1"/>
      <c r="T198" s="7"/>
      <c r="U198" s="7"/>
      <c r="V198" s="7"/>
      <c r="W198" s="7"/>
      <c r="X198" s="7"/>
      <c r="Y198" s="7"/>
    </row>
    <row r="199" spans="1:25" ht="12" customHeight="1" x14ac:dyDescent="0.35">
      <c r="A199" s="7"/>
      <c r="B199" s="7"/>
      <c r="C199" s="7"/>
      <c r="D199" s="7"/>
      <c r="E199" s="7"/>
      <c r="F199" s="7"/>
      <c r="G199" s="7"/>
      <c r="H199" s="7"/>
      <c r="I199" s="7"/>
      <c r="J199" s="7"/>
      <c r="K199" s="7"/>
      <c r="L199" s="7"/>
      <c r="M199" s="7"/>
      <c r="N199" s="7"/>
      <c r="O199" s="7"/>
      <c r="P199" s="7"/>
      <c r="Q199" s="1"/>
      <c r="R199" s="7"/>
      <c r="S199" s="1"/>
      <c r="T199" s="7"/>
      <c r="U199" s="7"/>
      <c r="V199" s="7"/>
      <c r="W199" s="7"/>
      <c r="X199" s="7"/>
      <c r="Y199" s="7"/>
    </row>
    <row r="200" spans="1:25" ht="12" customHeight="1" x14ac:dyDescent="0.35">
      <c r="A200" s="7"/>
      <c r="B200" s="7"/>
      <c r="C200" s="7"/>
      <c r="D200" s="7"/>
      <c r="E200" s="7"/>
      <c r="F200" s="7"/>
      <c r="G200" s="7"/>
      <c r="H200" s="7"/>
      <c r="I200" s="7"/>
      <c r="J200" s="7"/>
      <c r="K200" s="7"/>
      <c r="L200" s="7"/>
      <c r="M200" s="7"/>
      <c r="N200" s="7"/>
      <c r="O200" s="7"/>
      <c r="P200" s="7"/>
      <c r="Q200" s="1"/>
      <c r="R200" s="7"/>
      <c r="S200" s="1"/>
      <c r="T200" s="7"/>
      <c r="U200" s="7"/>
      <c r="V200" s="7"/>
      <c r="W200" s="7"/>
      <c r="X200" s="7"/>
      <c r="Y200" s="7"/>
    </row>
    <row r="201" spans="1:25" ht="12" customHeight="1" x14ac:dyDescent="0.35">
      <c r="A201" s="7"/>
      <c r="B201" s="7"/>
      <c r="C201" s="7"/>
      <c r="D201" s="7"/>
      <c r="E201" s="7"/>
      <c r="F201" s="7"/>
      <c r="G201" s="7"/>
      <c r="H201" s="7"/>
      <c r="I201" s="7"/>
      <c r="J201" s="7"/>
      <c r="K201" s="7"/>
      <c r="L201" s="7"/>
      <c r="M201" s="7"/>
      <c r="N201" s="7"/>
      <c r="O201" s="7"/>
      <c r="P201" s="7"/>
      <c r="Q201" s="1"/>
      <c r="R201" s="7"/>
      <c r="S201" s="1"/>
      <c r="T201" s="7"/>
      <c r="U201" s="7"/>
      <c r="V201" s="7"/>
      <c r="W201" s="7"/>
      <c r="X201" s="7"/>
      <c r="Y201" s="7"/>
    </row>
    <row r="202" spans="1:25" ht="12" customHeight="1" x14ac:dyDescent="0.35">
      <c r="A202" s="7"/>
      <c r="B202" s="7"/>
      <c r="C202" s="7"/>
      <c r="D202" s="7"/>
      <c r="E202" s="7"/>
      <c r="F202" s="7"/>
      <c r="G202" s="7"/>
      <c r="H202" s="7"/>
      <c r="I202" s="7"/>
      <c r="J202" s="7"/>
      <c r="K202" s="7"/>
      <c r="L202" s="7"/>
      <c r="M202" s="7"/>
      <c r="N202" s="7"/>
      <c r="O202" s="7"/>
      <c r="P202" s="7"/>
      <c r="Q202" s="1"/>
      <c r="R202" s="7"/>
      <c r="S202" s="1"/>
      <c r="T202" s="7"/>
      <c r="U202" s="7"/>
      <c r="V202" s="7"/>
      <c r="W202" s="7"/>
      <c r="X202" s="7"/>
      <c r="Y202" s="7"/>
    </row>
    <row r="203" spans="1:25" ht="12" customHeight="1" x14ac:dyDescent="0.35">
      <c r="A203" s="7"/>
      <c r="B203" s="7"/>
      <c r="C203" s="7"/>
      <c r="D203" s="7"/>
      <c r="E203" s="7"/>
      <c r="F203" s="7"/>
      <c r="G203" s="7"/>
      <c r="H203" s="7"/>
      <c r="I203" s="7"/>
      <c r="J203" s="7"/>
      <c r="K203" s="7"/>
      <c r="L203" s="7"/>
      <c r="M203" s="7"/>
      <c r="N203" s="7"/>
      <c r="O203" s="7"/>
      <c r="P203" s="7"/>
      <c r="Q203" s="1"/>
      <c r="R203" s="7"/>
      <c r="S203" s="1"/>
      <c r="T203" s="7"/>
      <c r="U203" s="7"/>
      <c r="V203" s="7"/>
      <c r="W203" s="7"/>
      <c r="X203" s="7"/>
      <c r="Y203" s="7"/>
    </row>
    <row r="204" spans="1:25" ht="12" customHeight="1" x14ac:dyDescent="0.35">
      <c r="A204" s="7"/>
      <c r="B204" s="7"/>
      <c r="C204" s="7"/>
      <c r="D204" s="7"/>
      <c r="E204" s="7"/>
      <c r="F204" s="7"/>
      <c r="G204" s="7"/>
      <c r="H204" s="7"/>
      <c r="I204" s="7"/>
      <c r="J204" s="7"/>
      <c r="K204" s="7"/>
      <c r="L204" s="7"/>
      <c r="M204" s="7"/>
      <c r="N204" s="7"/>
      <c r="O204" s="7"/>
      <c r="P204" s="7"/>
      <c r="Q204" s="1"/>
      <c r="R204" s="7"/>
      <c r="S204" s="1"/>
      <c r="T204" s="7"/>
      <c r="U204" s="7"/>
      <c r="V204" s="7"/>
      <c r="W204" s="7"/>
      <c r="X204" s="7"/>
      <c r="Y204" s="7"/>
    </row>
    <row r="205" spans="1:25" ht="12" customHeight="1" x14ac:dyDescent="0.35">
      <c r="A205" s="7"/>
      <c r="B205" s="7"/>
      <c r="C205" s="7"/>
      <c r="D205" s="7"/>
      <c r="E205" s="7"/>
      <c r="F205" s="7"/>
      <c r="G205" s="7"/>
      <c r="H205" s="7"/>
      <c r="I205" s="7"/>
      <c r="J205" s="7"/>
      <c r="K205" s="7"/>
      <c r="L205" s="7"/>
      <c r="M205" s="7"/>
      <c r="N205" s="7"/>
      <c r="O205" s="7"/>
      <c r="P205" s="7"/>
      <c r="Q205" s="1"/>
      <c r="R205" s="7"/>
      <c r="S205" s="1"/>
      <c r="T205" s="7"/>
      <c r="U205" s="7"/>
      <c r="V205" s="7"/>
      <c r="W205" s="7"/>
      <c r="X205" s="7"/>
      <c r="Y205" s="7"/>
    </row>
    <row r="206" spans="1:25" ht="12" customHeight="1" x14ac:dyDescent="0.35">
      <c r="A206" s="7"/>
      <c r="B206" s="7"/>
      <c r="C206" s="7"/>
      <c r="D206" s="7"/>
      <c r="E206" s="7"/>
      <c r="F206" s="7"/>
      <c r="G206" s="7"/>
      <c r="H206" s="7"/>
      <c r="I206" s="7"/>
      <c r="J206" s="7"/>
      <c r="K206" s="7"/>
      <c r="L206" s="7"/>
      <c r="M206" s="7"/>
      <c r="N206" s="7"/>
      <c r="O206" s="7"/>
      <c r="P206" s="7"/>
      <c r="Q206" s="1"/>
      <c r="R206" s="7"/>
      <c r="S206" s="1"/>
      <c r="T206" s="7"/>
      <c r="U206" s="7"/>
      <c r="V206" s="7"/>
      <c r="W206" s="7"/>
      <c r="X206" s="7"/>
      <c r="Y206" s="7"/>
    </row>
    <row r="207" spans="1:25" ht="12" customHeight="1" x14ac:dyDescent="0.35">
      <c r="A207" s="7"/>
      <c r="B207" s="7"/>
      <c r="C207" s="7"/>
      <c r="D207" s="7"/>
      <c r="E207" s="7"/>
      <c r="F207" s="7"/>
      <c r="G207" s="7"/>
      <c r="H207" s="7"/>
      <c r="I207" s="7"/>
      <c r="J207" s="7"/>
      <c r="K207" s="7"/>
      <c r="L207" s="7"/>
      <c r="M207" s="7"/>
      <c r="N207" s="7"/>
      <c r="O207" s="7"/>
      <c r="P207" s="7"/>
      <c r="Q207" s="1"/>
      <c r="R207" s="7"/>
      <c r="S207" s="1"/>
      <c r="T207" s="7"/>
      <c r="U207" s="7"/>
      <c r="V207" s="7"/>
      <c r="W207" s="7"/>
      <c r="X207" s="7"/>
      <c r="Y207" s="7"/>
    </row>
    <row r="208" spans="1:25" ht="12" customHeight="1" x14ac:dyDescent="0.35">
      <c r="A208" s="7"/>
      <c r="B208" s="7"/>
      <c r="C208" s="7"/>
      <c r="D208" s="7"/>
      <c r="E208" s="7"/>
      <c r="F208" s="7"/>
      <c r="G208" s="7"/>
      <c r="H208" s="7"/>
      <c r="I208" s="7"/>
      <c r="J208" s="7"/>
      <c r="K208" s="7"/>
      <c r="L208" s="7"/>
      <c r="M208" s="7"/>
      <c r="N208" s="7"/>
      <c r="O208" s="7"/>
      <c r="P208" s="7"/>
      <c r="Q208" s="1"/>
      <c r="R208" s="7"/>
      <c r="S208" s="1"/>
      <c r="T208" s="7"/>
      <c r="U208" s="7"/>
      <c r="V208" s="7"/>
      <c r="W208" s="7"/>
      <c r="X208" s="7"/>
      <c r="Y208" s="7"/>
    </row>
    <row r="209" spans="1:25" ht="12" customHeight="1" x14ac:dyDescent="0.35">
      <c r="A209" s="7"/>
      <c r="B209" s="7"/>
      <c r="C209" s="7"/>
      <c r="D209" s="7"/>
      <c r="E209" s="7"/>
      <c r="F209" s="7"/>
      <c r="G209" s="7"/>
      <c r="H209" s="7"/>
      <c r="I209" s="7"/>
      <c r="J209" s="7"/>
      <c r="K209" s="7"/>
      <c r="L209" s="7"/>
      <c r="M209" s="7"/>
      <c r="N209" s="7"/>
      <c r="O209" s="7"/>
      <c r="P209" s="7"/>
      <c r="Q209" s="1"/>
      <c r="R209" s="7"/>
      <c r="S209" s="1"/>
      <c r="T209" s="7"/>
      <c r="U209" s="7"/>
      <c r="V209" s="7"/>
      <c r="W209" s="7"/>
      <c r="X209" s="7"/>
      <c r="Y209" s="7"/>
    </row>
    <row r="210" spans="1:25" ht="12" customHeight="1" x14ac:dyDescent="0.35">
      <c r="A210" s="7"/>
      <c r="B210" s="7"/>
      <c r="C210" s="7"/>
      <c r="D210" s="7"/>
      <c r="E210" s="7"/>
      <c r="F210" s="7"/>
      <c r="G210" s="7"/>
      <c r="H210" s="7"/>
      <c r="I210" s="7"/>
      <c r="J210" s="7"/>
      <c r="K210" s="7"/>
      <c r="L210" s="7"/>
      <c r="M210" s="7"/>
      <c r="N210" s="7"/>
      <c r="O210" s="7"/>
      <c r="P210" s="7"/>
      <c r="Q210" s="1"/>
      <c r="R210" s="7"/>
      <c r="S210" s="1"/>
      <c r="T210" s="7"/>
      <c r="U210" s="7"/>
      <c r="V210" s="7"/>
      <c r="W210" s="7"/>
      <c r="X210" s="7"/>
      <c r="Y210" s="7"/>
    </row>
    <row r="211" spans="1:25" ht="12" customHeight="1" x14ac:dyDescent="0.35">
      <c r="A211" s="7"/>
      <c r="B211" s="7"/>
      <c r="C211" s="7"/>
      <c r="D211" s="7"/>
      <c r="E211" s="7"/>
      <c r="F211" s="7"/>
      <c r="G211" s="7"/>
      <c r="H211" s="7"/>
      <c r="I211" s="7"/>
      <c r="J211" s="7"/>
      <c r="K211" s="7"/>
      <c r="L211" s="7"/>
      <c r="M211" s="7"/>
      <c r="N211" s="7"/>
      <c r="O211" s="7"/>
      <c r="P211" s="7"/>
      <c r="Q211" s="1"/>
      <c r="R211" s="7"/>
      <c r="S211" s="1"/>
      <c r="T211" s="7"/>
      <c r="U211" s="7"/>
      <c r="V211" s="7"/>
      <c r="W211" s="7"/>
      <c r="X211" s="7"/>
      <c r="Y211" s="7"/>
    </row>
    <row r="212" spans="1:25" ht="12" customHeight="1" x14ac:dyDescent="0.35">
      <c r="A212" s="7"/>
      <c r="B212" s="7"/>
      <c r="C212" s="7"/>
      <c r="D212" s="7"/>
      <c r="E212" s="7"/>
      <c r="F212" s="7"/>
      <c r="G212" s="7"/>
      <c r="H212" s="7"/>
      <c r="I212" s="7"/>
      <c r="J212" s="7"/>
      <c r="K212" s="7"/>
      <c r="L212" s="7"/>
      <c r="M212" s="7"/>
      <c r="N212" s="7"/>
      <c r="O212" s="7"/>
      <c r="P212" s="7"/>
      <c r="Q212" s="1"/>
      <c r="R212" s="7"/>
      <c r="S212" s="1"/>
      <c r="T212" s="7"/>
      <c r="U212" s="7"/>
      <c r="V212" s="7"/>
      <c r="W212" s="7"/>
      <c r="X212" s="7"/>
      <c r="Y212" s="7"/>
    </row>
    <row r="213" spans="1:25" ht="12" customHeight="1" x14ac:dyDescent="0.35">
      <c r="A213" s="7"/>
      <c r="B213" s="7"/>
      <c r="C213" s="7"/>
      <c r="D213" s="7"/>
      <c r="E213" s="7"/>
      <c r="F213" s="7"/>
      <c r="G213" s="7"/>
      <c r="H213" s="7"/>
      <c r="I213" s="7"/>
      <c r="J213" s="7"/>
      <c r="K213" s="7"/>
      <c r="L213" s="7"/>
      <c r="M213" s="7"/>
      <c r="N213" s="7"/>
      <c r="O213" s="7"/>
      <c r="P213" s="7"/>
      <c r="Q213" s="1"/>
      <c r="R213" s="7"/>
      <c r="S213" s="1"/>
      <c r="T213" s="7"/>
      <c r="U213" s="7"/>
      <c r="V213" s="7"/>
      <c r="W213" s="7"/>
      <c r="X213" s="7"/>
      <c r="Y213" s="7"/>
    </row>
    <row r="214" spans="1:25" ht="12" customHeight="1" x14ac:dyDescent="0.35">
      <c r="A214" s="7"/>
      <c r="B214" s="7"/>
      <c r="C214" s="7"/>
      <c r="D214" s="7"/>
      <c r="E214" s="7"/>
      <c r="F214" s="7"/>
      <c r="G214" s="7"/>
      <c r="H214" s="7"/>
      <c r="I214" s="7"/>
      <c r="J214" s="7"/>
      <c r="K214" s="7"/>
      <c r="L214" s="7"/>
      <c r="M214" s="7"/>
      <c r="N214" s="7"/>
      <c r="O214" s="7"/>
      <c r="P214" s="7"/>
      <c r="Q214" s="1"/>
      <c r="R214" s="7"/>
      <c r="S214" s="1"/>
      <c r="T214" s="7"/>
      <c r="U214" s="7"/>
      <c r="V214" s="7"/>
      <c r="W214" s="7"/>
      <c r="X214" s="7"/>
      <c r="Y214" s="7"/>
    </row>
    <row r="215" spans="1:25" ht="12" customHeight="1" x14ac:dyDescent="0.35">
      <c r="A215" s="7"/>
      <c r="B215" s="7"/>
      <c r="C215" s="7"/>
      <c r="D215" s="7"/>
      <c r="E215" s="7"/>
      <c r="F215" s="7"/>
      <c r="G215" s="7"/>
      <c r="H215" s="7"/>
      <c r="I215" s="7"/>
      <c r="J215" s="7"/>
      <c r="K215" s="7"/>
      <c r="L215" s="7"/>
      <c r="M215" s="7"/>
      <c r="N215" s="7"/>
      <c r="O215" s="7"/>
      <c r="P215" s="7"/>
      <c r="Q215" s="1"/>
      <c r="R215" s="7"/>
      <c r="S215" s="1"/>
      <c r="T215" s="7"/>
      <c r="U215" s="7"/>
      <c r="V215" s="7"/>
      <c r="W215" s="7"/>
      <c r="X215" s="7"/>
      <c r="Y215" s="7"/>
    </row>
    <row r="216" spans="1:25" ht="12" customHeight="1" x14ac:dyDescent="0.35">
      <c r="A216" s="7"/>
      <c r="B216" s="7"/>
      <c r="C216" s="7"/>
      <c r="D216" s="7"/>
      <c r="E216" s="7"/>
      <c r="F216" s="7"/>
      <c r="G216" s="7"/>
      <c r="H216" s="7"/>
      <c r="I216" s="7"/>
      <c r="J216" s="7"/>
      <c r="K216" s="7"/>
      <c r="L216" s="7"/>
      <c r="M216" s="7"/>
      <c r="N216" s="7"/>
      <c r="O216" s="7"/>
      <c r="P216" s="7"/>
      <c r="Q216" s="1"/>
      <c r="R216" s="7"/>
      <c r="S216" s="1"/>
      <c r="T216" s="7"/>
      <c r="U216" s="7"/>
      <c r="V216" s="7"/>
      <c r="W216" s="7"/>
      <c r="X216" s="7"/>
      <c r="Y216" s="7"/>
    </row>
    <row r="217" spans="1:25" ht="12" customHeight="1" x14ac:dyDescent="0.35">
      <c r="A217" s="7"/>
      <c r="B217" s="7"/>
      <c r="C217" s="7"/>
      <c r="D217" s="7"/>
      <c r="E217" s="7"/>
      <c r="F217" s="7"/>
      <c r="G217" s="7"/>
      <c r="H217" s="7"/>
      <c r="I217" s="7"/>
      <c r="J217" s="7"/>
      <c r="K217" s="7"/>
      <c r="L217" s="7"/>
      <c r="M217" s="7"/>
      <c r="N217" s="7"/>
      <c r="O217" s="7"/>
      <c r="P217" s="7"/>
      <c r="Q217" s="1"/>
      <c r="R217" s="7"/>
      <c r="S217" s="1"/>
      <c r="T217" s="7"/>
      <c r="U217" s="7"/>
      <c r="V217" s="7"/>
      <c r="W217" s="7"/>
      <c r="X217" s="7"/>
      <c r="Y217" s="7"/>
    </row>
    <row r="218" spans="1:25" ht="12" customHeight="1" x14ac:dyDescent="0.35">
      <c r="A218" s="7"/>
      <c r="B218" s="7"/>
      <c r="C218" s="7"/>
      <c r="D218" s="7"/>
      <c r="E218" s="7"/>
      <c r="F218" s="7"/>
      <c r="G218" s="7"/>
      <c r="H218" s="7"/>
      <c r="I218" s="7"/>
      <c r="J218" s="7"/>
      <c r="K218" s="7"/>
      <c r="L218" s="7"/>
      <c r="M218" s="7"/>
      <c r="N218" s="7"/>
      <c r="O218" s="7"/>
      <c r="P218" s="7"/>
      <c r="Q218" s="1"/>
      <c r="R218" s="7"/>
      <c r="S218" s="1"/>
      <c r="T218" s="7"/>
      <c r="U218" s="7"/>
      <c r="V218" s="7"/>
      <c r="W218" s="7"/>
      <c r="X218" s="7"/>
      <c r="Y218" s="7"/>
    </row>
    <row r="219" spans="1:25" ht="12" customHeight="1" x14ac:dyDescent="0.35">
      <c r="A219" s="7"/>
      <c r="B219" s="7"/>
      <c r="C219" s="7"/>
      <c r="D219" s="7"/>
      <c r="E219" s="7"/>
      <c r="F219" s="7"/>
      <c r="G219" s="7"/>
      <c r="H219" s="7"/>
      <c r="I219" s="7"/>
      <c r="J219" s="7"/>
      <c r="K219" s="7"/>
      <c r="L219" s="7"/>
      <c r="M219" s="7"/>
      <c r="N219" s="7"/>
      <c r="O219" s="7"/>
      <c r="P219" s="7"/>
      <c r="Q219" s="1"/>
      <c r="R219" s="7"/>
      <c r="S219" s="1"/>
      <c r="T219" s="7"/>
      <c r="U219" s="7"/>
      <c r="V219" s="7"/>
      <c r="W219" s="7"/>
      <c r="X219" s="7"/>
      <c r="Y219" s="7"/>
    </row>
    <row r="220" spans="1:25" ht="12" customHeight="1" x14ac:dyDescent="0.35">
      <c r="A220" s="7"/>
      <c r="B220" s="7"/>
      <c r="C220" s="7"/>
      <c r="D220" s="7"/>
      <c r="E220" s="7"/>
      <c r="F220" s="7"/>
      <c r="G220" s="7"/>
      <c r="H220" s="7"/>
      <c r="I220" s="7"/>
      <c r="J220" s="7"/>
      <c r="K220" s="7"/>
      <c r="L220" s="7"/>
      <c r="M220" s="7"/>
      <c r="N220" s="7"/>
      <c r="O220" s="7"/>
      <c r="P220" s="7"/>
      <c r="Q220" s="1"/>
      <c r="R220" s="7"/>
      <c r="S220" s="1"/>
      <c r="T220" s="7"/>
      <c r="U220" s="7"/>
      <c r="V220" s="7"/>
      <c r="W220" s="7"/>
      <c r="X220" s="7"/>
      <c r="Y220" s="7"/>
    </row>
    <row r="221" spans="1:25" ht="12" customHeight="1" x14ac:dyDescent="0.35">
      <c r="A221" s="7"/>
      <c r="B221" s="7"/>
      <c r="C221" s="7"/>
      <c r="D221" s="7"/>
      <c r="E221" s="7"/>
      <c r="F221" s="7"/>
      <c r="G221" s="7"/>
      <c r="H221" s="7"/>
      <c r="I221" s="7"/>
      <c r="J221" s="7"/>
      <c r="K221" s="7"/>
      <c r="L221" s="7"/>
      <c r="M221" s="7"/>
      <c r="N221" s="7"/>
      <c r="O221" s="7"/>
      <c r="P221" s="7"/>
      <c r="Q221" s="1"/>
      <c r="R221" s="7"/>
      <c r="S221" s="1"/>
      <c r="T221" s="7"/>
      <c r="U221" s="7"/>
      <c r="V221" s="7"/>
      <c r="W221" s="7"/>
      <c r="X221" s="7"/>
      <c r="Y221" s="7"/>
    </row>
    <row r="222" spans="1:25" ht="12" customHeight="1" x14ac:dyDescent="0.35">
      <c r="A222" s="7"/>
      <c r="B222" s="7"/>
      <c r="C222" s="7"/>
      <c r="D222" s="7"/>
      <c r="E222" s="7"/>
      <c r="F222" s="7"/>
      <c r="G222" s="7"/>
      <c r="H222" s="7"/>
      <c r="I222" s="7"/>
      <c r="J222" s="7"/>
      <c r="K222" s="7"/>
      <c r="L222" s="7"/>
      <c r="M222" s="7"/>
      <c r="N222" s="7"/>
      <c r="O222" s="7"/>
      <c r="P222" s="7"/>
      <c r="Q222" s="1"/>
      <c r="R222" s="7"/>
      <c r="S222" s="1"/>
      <c r="T222" s="7"/>
      <c r="U222" s="7"/>
      <c r="V222" s="7"/>
      <c r="W222" s="7"/>
      <c r="X222" s="7"/>
      <c r="Y222" s="7"/>
    </row>
    <row r="223" spans="1:25" ht="12" customHeight="1" x14ac:dyDescent="0.35">
      <c r="A223" s="7"/>
      <c r="B223" s="7"/>
      <c r="C223" s="7"/>
      <c r="D223" s="7"/>
      <c r="E223" s="7"/>
      <c r="F223" s="7"/>
      <c r="G223" s="7"/>
      <c r="H223" s="7"/>
      <c r="I223" s="7"/>
      <c r="J223" s="7"/>
      <c r="K223" s="7"/>
      <c r="L223" s="7"/>
      <c r="M223" s="7"/>
      <c r="N223" s="7"/>
      <c r="O223" s="7"/>
      <c r="P223" s="7"/>
      <c r="Q223" s="1"/>
      <c r="R223" s="7"/>
      <c r="S223" s="1"/>
      <c r="T223" s="7"/>
      <c r="U223" s="7"/>
      <c r="V223" s="7"/>
      <c r="W223" s="7"/>
      <c r="X223" s="7"/>
      <c r="Y223" s="7"/>
    </row>
    <row r="224" spans="1:25" ht="12" customHeight="1" x14ac:dyDescent="0.35">
      <c r="A224" s="7"/>
      <c r="B224" s="7"/>
      <c r="C224" s="7"/>
      <c r="D224" s="7"/>
      <c r="E224" s="7"/>
      <c r="F224" s="7"/>
      <c r="G224" s="7"/>
      <c r="H224" s="7"/>
      <c r="I224" s="7"/>
      <c r="J224" s="7"/>
      <c r="K224" s="7"/>
      <c r="L224" s="7"/>
      <c r="M224" s="7"/>
      <c r="N224" s="7"/>
      <c r="O224" s="7"/>
      <c r="P224" s="7"/>
      <c r="Q224" s="1"/>
      <c r="R224" s="7"/>
      <c r="S224" s="1"/>
      <c r="T224" s="7"/>
      <c r="U224" s="7"/>
      <c r="V224" s="7"/>
      <c r="W224" s="7"/>
      <c r="X224" s="7"/>
      <c r="Y224" s="7"/>
    </row>
    <row r="225" spans="1:25" ht="12" customHeight="1" x14ac:dyDescent="0.35">
      <c r="A225" s="7"/>
      <c r="B225" s="7"/>
      <c r="C225" s="7"/>
      <c r="D225" s="7"/>
      <c r="E225" s="7"/>
      <c r="F225" s="7"/>
      <c r="G225" s="7"/>
      <c r="H225" s="7"/>
      <c r="I225" s="7"/>
      <c r="J225" s="7"/>
      <c r="K225" s="7"/>
      <c r="L225" s="7"/>
      <c r="M225" s="7"/>
      <c r="N225" s="7"/>
      <c r="O225" s="7"/>
      <c r="P225" s="7"/>
      <c r="Q225" s="1"/>
      <c r="R225" s="7"/>
      <c r="S225" s="1"/>
      <c r="T225" s="7"/>
      <c r="U225" s="7"/>
      <c r="V225" s="7"/>
      <c r="W225" s="7"/>
      <c r="X225" s="7"/>
      <c r="Y225" s="7"/>
    </row>
    <row r="226" spans="1:25" ht="12" customHeight="1" x14ac:dyDescent="0.35">
      <c r="A226" s="7"/>
      <c r="B226" s="7"/>
      <c r="C226" s="7"/>
      <c r="D226" s="7"/>
      <c r="E226" s="7"/>
      <c r="F226" s="7"/>
      <c r="G226" s="7"/>
      <c r="H226" s="7"/>
      <c r="I226" s="7"/>
      <c r="J226" s="7"/>
      <c r="K226" s="7"/>
      <c r="L226" s="7"/>
      <c r="M226" s="7"/>
      <c r="N226" s="7"/>
      <c r="O226" s="7"/>
      <c r="P226" s="7"/>
      <c r="Q226" s="1"/>
      <c r="R226" s="7"/>
      <c r="S226" s="1"/>
      <c r="T226" s="7"/>
      <c r="U226" s="7"/>
      <c r="V226" s="7"/>
      <c r="W226" s="7"/>
      <c r="X226" s="7"/>
      <c r="Y226" s="7"/>
    </row>
    <row r="227" spans="1:25" ht="12" customHeight="1" x14ac:dyDescent="0.35">
      <c r="A227" s="7"/>
      <c r="B227" s="7"/>
      <c r="C227" s="7"/>
      <c r="D227" s="7"/>
      <c r="E227" s="7"/>
      <c r="F227" s="7"/>
      <c r="G227" s="7"/>
      <c r="H227" s="7"/>
      <c r="I227" s="7"/>
      <c r="J227" s="7"/>
      <c r="K227" s="7"/>
      <c r="L227" s="7"/>
      <c r="M227" s="7"/>
      <c r="N227" s="7"/>
      <c r="O227" s="7"/>
      <c r="P227" s="7"/>
      <c r="Q227" s="1"/>
      <c r="R227" s="7"/>
      <c r="S227" s="1"/>
      <c r="T227" s="7"/>
      <c r="U227" s="7"/>
      <c r="V227" s="7"/>
      <c r="W227" s="7"/>
      <c r="X227" s="7"/>
      <c r="Y227" s="7"/>
    </row>
    <row r="228" spans="1:25" ht="12" customHeight="1" x14ac:dyDescent="0.35">
      <c r="A228" s="7"/>
      <c r="B228" s="7"/>
      <c r="C228" s="7"/>
      <c r="D228" s="7"/>
      <c r="E228" s="7"/>
      <c r="F228" s="7"/>
      <c r="G228" s="7"/>
      <c r="H228" s="7"/>
      <c r="I228" s="7"/>
      <c r="J228" s="7"/>
      <c r="K228" s="7"/>
      <c r="L228" s="7"/>
      <c r="M228" s="7"/>
      <c r="N228" s="7"/>
      <c r="O228" s="7"/>
      <c r="P228" s="7"/>
      <c r="Q228" s="1"/>
      <c r="R228" s="7"/>
      <c r="S228" s="1"/>
      <c r="T228" s="7"/>
      <c r="U228" s="7"/>
      <c r="V228" s="7"/>
      <c r="W228" s="7"/>
      <c r="X228" s="7"/>
      <c r="Y228" s="7"/>
    </row>
    <row r="229" spans="1:25" ht="12" customHeight="1" x14ac:dyDescent="0.35">
      <c r="A229" s="7"/>
      <c r="B229" s="7"/>
      <c r="C229" s="7"/>
      <c r="D229" s="7"/>
      <c r="E229" s="7"/>
      <c r="F229" s="7"/>
      <c r="G229" s="7"/>
      <c r="H229" s="7"/>
      <c r="I229" s="7"/>
      <c r="J229" s="7"/>
      <c r="K229" s="7"/>
      <c r="L229" s="7"/>
      <c r="M229" s="7"/>
      <c r="N229" s="7"/>
      <c r="O229" s="7"/>
      <c r="P229" s="7"/>
      <c r="Q229" s="1"/>
      <c r="R229" s="7"/>
      <c r="S229" s="1"/>
      <c r="T229" s="7"/>
      <c r="U229" s="7"/>
      <c r="V229" s="7"/>
      <c r="W229" s="7"/>
      <c r="X229" s="7"/>
      <c r="Y229" s="7"/>
    </row>
    <row r="230" spans="1:25" ht="12" customHeight="1" x14ac:dyDescent="0.35">
      <c r="A230" s="7"/>
      <c r="B230" s="7"/>
      <c r="C230" s="7"/>
      <c r="D230" s="7"/>
      <c r="E230" s="7"/>
      <c r="F230" s="7"/>
      <c r="G230" s="7"/>
      <c r="H230" s="7"/>
      <c r="I230" s="7"/>
      <c r="J230" s="7"/>
      <c r="K230" s="7"/>
      <c r="L230" s="7"/>
      <c r="M230" s="7"/>
      <c r="N230" s="7"/>
      <c r="O230" s="7"/>
      <c r="P230" s="7"/>
      <c r="Q230" s="1"/>
      <c r="R230" s="7"/>
      <c r="S230" s="1"/>
      <c r="T230" s="7"/>
      <c r="U230" s="7"/>
      <c r="V230" s="7"/>
      <c r="W230" s="7"/>
      <c r="X230" s="7"/>
      <c r="Y230" s="7"/>
    </row>
    <row r="231" spans="1:25" ht="12" customHeight="1" x14ac:dyDescent="0.35">
      <c r="A231" s="7"/>
      <c r="B231" s="7"/>
      <c r="C231" s="7"/>
      <c r="D231" s="7"/>
      <c r="E231" s="7"/>
      <c r="F231" s="7"/>
      <c r="G231" s="7"/>
      <c r="H231" s="7"/>
      <c r="I231" s="7"/>
      <c r="J231" s="7"/>
      <c r="K231" s="7"/>
      <c r="L231" s="7"/>
      <c r="M231" s="7"/>
      <c r="N231" s="7"/>
      <c r="O231" s="7"/>
      <c r="P231" s="7"/>
      <c r="Q231" s="1"/>
      <c r="R231" s="7"/>
      <c r="S231" s="1"/>
      <c r="T231" s="7"/>
      <c r="U231" s="7"/>
      <c r="V231" s="7"/>
      <c r="W231" s="7"/>
      <c r="X231" s="7"/>
      <c r="Y231" s="7"/>
    </row>
    <row r="232" spans="1:25" ht="12" customHeight="1" x14ac:dyDescent="0.35">
      <c r="A232" s="7"/>
      <c r="B232" s="7"/>
      <c r="C232" s="7"/>
      <c r="D232" s="7"/>
      <c r="E232" s="7"/>
      <c r="F232" s="7"/>
      <c r="G232" s="7"/>
      <c r="H232" s="7"/>
      <c r="I232" s="7"/>
      <c r="J232" s="7"/>
      <c r="K232" s="7"/>
      <c r="L232" s="7"/>
      <c r="M232" s="7"/>
      <c r="N232" s="7"/>
      <c r="O232" s="7"/>
      <c r="P232" s="7"/>
      <c r="Q232" s="1"/>
      <c r="R232" s="7"/>
      <c r="S232" s="1"/>
      <c r="T232" s="7"/>
      <c r="U232" s="7"/>
      <c r="V232" s="7"/>
      <c r="W232" s="7"/>
      <c r="X232" s="7"/>
      <c r="Y232" s="7"/>
    </row>
    <row r="233" spans="1:25" ht="12" customHeight="1" x14ac:dyDescent="0.35">
      <c r="A233" s="7"/>
      <c r="B233" s="7"/>
      <c r="C233" s="7"/>
      <c r="D233" s="7"/>
      <c r="E233" s="7"/>
      <c r="F233" s="7"/>
      <c r="G233" s="7"/>
      <c r="H233" s="7"/>
      <c r="I233" s="7"/>
      <c r="J233" s="7"/>
      <c r="K233" s="7"/>
      <c r="L233" s="7"/>
      <c r="M233" s="7"/>
      <c r="N233" s="7"/>
      <c r="O233" s="7"/>
      <c r="P233" s="7"/>
      <c r="Q233" s="1"/>
      <c r="R233" s="7"/>
      <c r="S233" s="1"/>
      <c r="T233" s="7"/>
      <c r="U233" s="7"/>
      <c r="V233" s="7"/>
      <c r="W233" s="7"/>
      <c r="X233" s="7"/>
      <c r="Y233" s="7"/>
    </row>
    <row r="234" spans="1:25" ht="12" customHeight="1" x14ac:dyDescent="0.35">
      <c r="A234" s="7"/>
      <c r="B234" s="7"/>
      <c r="C234" s="7"/>
      <c r="D234" s="7"/>
      <c r="E234" s="7"/>
      <c r="F234" s="7"/>
      <c r="G234" s="7"/>
      <c r="H234" s="7"/>
      <c r="I234" s="7"/>
      <c r="J234" s="7"/>
      <c r="K234" s="7"/>
      <c r="L234" s="7"/>
      <c r="M234" s="7"/>
      <c r="N234" s="7"/>
      <c r="O234" s="7"/>
      <c r="P234" s="7"/>
      <c r="Q234" s="1"/>
      <c r="R234" s="7"/>
      <c r="S234" s="1"/>
      <c r="T234" s="7"/>
      <c r="U234" s="7"/>
      <c r="V234" s="7"/>
      <c r="W234" s="7"/>
      <c r="X234" s="7"/>
      <c r="Y234" s="7"/>
    </row>
    <row r="235" spans="1:25" ht="12" customHeight="1" x14ac:dyDescent="0.35">
      <c r="A235" s="7"/>
      <c r="B235" s="7"/>
      <c r="C235" s="7"/>
      <c r="D235" s="7"/>
      <c r="E235" s="7"/>
      <c r="F235" s="7"/>
      <c r="G235" s="7"/>
      <c r="H235" s="7"/>
      <c r="I235" s="7"/>
      <c r="J235" s="7"/>
      <c r="K235" s="7"/>
      <c r="L235" s="7"/>
      <c r="M235" s="7"/>
      <c r="N235" s="7"/>
      <c r="O235" s="7"/>
      <c r="P235" s="7"/>
      <c r="Q235" s="1"/>
      <c r="R235" s="7"/>
      <c r="S235" s="1"/>
      <c r="T235" s="7"/>
      <c r="U235" s="7"/>
      <c r="V235" s="7"/>
      <c r="W235" s="7"/>
      <c r="X235" s="7"/>
      <c r="Y235" s="7"/>
    </row>
    <row r="236" spans="1:25" ht="12" customHeight="1" x14ac:dyDescent="0.35">
      <c r="A236" s="7"/>
      <c r="B236" s="7"/>
      <c r="C236" s="7"/>
      <c r="D236" s="7"/>
      <c r="E236" s="7"/>
      <c r="F236" s="7"/>
      <c r="G236" s="7"/>
      <c r="H236" s="7"/>
      <c r="I236" s="7"/>
      <c r="J236" s="7"/>
      <c r="K236" s="7"/>
      <c r="L236" s="7"/>
      <c r="M236" s="7"/>
      <c r="N236" s="7"/>
      <c r="O236" s="7"/>
      <c r="P236" s="7"/>
      <c r="Q236" s="1"/>
      <c r="R236" s="7"/>
      <c r="S236" s="1"/>
      <c r="T236" s="7"/>
      <c r="U236" s="7"/>
      <c r="V236" s="7"/>
      <c r="W236" s="7"/>
      <c r="X236" s="7"/>
      <c r="Y236" s="7"/>
    </row>
    <row r="237" spans="1:25" ht="12" customHeight="1" x14ac:dyDescent="0.35">
      <c r="A237" s="7"/>
      <c r="B237" s="7"/>
      <c r="C237" s="7"/>
      <c r="D237" s="7"/>
      <c r="E237" s="7"/>
      <c r="F237" s="7"/>
      <c r="G237" s="7"/>
      <c r="H237" s="7"/>
      <c r="I237" s="7"/>
      <c r="J237" s="7"/>
      <c r="K237" s="7"/>
      <c r="L237" s="7"/>
      <c r="M237" s="7"/>
      <c r="N237" s="7"/>
      <c r="O237" s="7"/>
      <c r="P237" s="7"/>
      <c r="Q237" s="1"/>
      <c r="R237" s="7"/>
      <c r="S237" s="1"/>
      <c r="T237" s="7"/>
      <c r="U237" s="7"/>
      <c r="V237" s="7"/>
      <c r="W237" s="7"/>
      <c r="X237" s="7"/>
      <c r="Y237" s="7"/>
    </row>
    <row r="238" spans="1:25" ht="12" customHeight="1" x14ac:dyDescent="0.35">
      <c r="A238" s="7"/>
      <c r="B238" s="7"/>
      <c r="C238" s="7"/>
      <c r="D238" s="7"/>
      <c r="E238" s="7"/>
      <c r="F238" s="7"/>
      <c r="G238" s="7"/>
      <c r="H238" s="7"/>
      <c r="I238" s="7"/>
      <c r="J238" s="7"/>
      <c r="K238" s="7"/>
      <c r="L238" s="7"/>
      <c r="M238" s="7"/>
      <c r="N238" s="7"/>
      <c r="O238" s="7"/>
      <c r="P238" s="7"/>
      <c r="Q238" s="1"/>
      <c r="R238" s="7"/>
      <c r="S238" s="1"/>
      <c r="T238" s="7"/>
      <c r="U238" s="7"/>
      <c r="V238" s="7"/>
      <c r="W238" s="7"/>
      <c r="X238" s="7"/>
      <c r="Y238" s="7"/>
    </row>
    <row r="239" spans="1:25" ht="12" customHeight="1" x14ac:dyDescent="0.35">
      <c r="A239" s="7"/>
      <c r="B239" s="7"/>
      <c r="C239" s="7"/>
      <c r="D239" s="7"/>
      <c r="E239" s="7"/>
      <c r="F239" s="7"/>
      <c r="G239" s="7"/>
      <c r="H239" s="7"/>
      <c r="I239" s="7"/>
      <c r="J239" s="7"/>
      <c r="K239" s="7"/>
      <c r="L239" s="7"/>
      <c r="M239" s="7"/>
      <c r="N239" s="7"/>
      <c r="O239" s="7"/>
      <c r="P239" s="7"/>
      <c r="Q239" s="1"/>
      <c r="R239" s="7"/>
      <c r="S239" s="1"/>
      <c r="T239" s="7"/>
      <c r="U239" s="7"/>
      <c r="V239" s="7"/>
      <c r="W239" s="7"/>
      <c r="X239" s="7"/>
      <c r="Y239" s="7"/>
    </row>
    <row r="240" spans="1:25" ht="12" customHeight="1" x14ac:dyDescent="0.35">
      <c r="A240" s="7"/>
      <c r="B240" s="7"/>
      <c r="C240" s="7"/>
      <c r="D240" s="7"/>
      <c r="E240" s="7"/>
      <c r="F240" s="7"/>
      <c r="G240" s="7"/>
      <c r="H240" s="7"/>
      <c r="I240" s="7"/>
      <c r="J240" s="7"/>
      <c r="K240" s="7"/>
      <c r="L240" s="7"/>
      <c r="M240" s="7"/>
      <c r="N240" s="7"/>
      <c r="O240" s="7"/>
      <c r="P240" s="7"/>
      <c r="Q240" s="1"/>
      <c r="R240" s="7"/>
      <c r="S240" s="1"/>
      <c r="T240" s="7"/>
      <c r="U240" s="7"/>
      <c r="V240" s="7"/>
      <c r="W240" s="7"/>
      <c r="X240" s="7"/>
      <c r="Y240" s="7"/>
    </row>
    <row r="241" spans="1:25" ht="12" customHeight="1" x14ac:dyDescent="0.35">
      <c r="A241" s="7"/>
      <c r="B241" s="7"/>
      <c r="C241" s="7"/>
      <c r="D241" s="7"/>
      <c r="E241" s="7"/>
      <c r="F241" s="7"/>
      <c r="G241" s="7"/>
      <c r="H241" s="7"/>
      <c r="I241" s="7"/>
      <c r="J241" s="7"/>
      <c r="K241" s="7"/>
      <c r="L241" s="7"/>
      <c r="M241" s="7"/>
      <c r="N241" s="7"/>
      <c r="O241" s="7"/>
      <c r="P241" s="7"/>
      <c r="Q241" s="1"/>
      <c r="R241" s="7"/>
      <c r="S241" s="1"/>
      <c r="T241" s="7"/>
      <c r="U241" s="7"/>
      <c r="V241" s="7"/>
      <c r="W241" s="7"/>
      <c r="X241" s="7"/>
      <c r="Y241" s="7"/>
    </row>
    <row r="242" spans="1:25" ht="12" customHeight="1" x14ac:dyDescent="0.35">
      <c r="A242" s="7"/>
      <c r="B242" s="7"/>
      <c r="C242" s="7"/>
      <c r="D242" s="7"/>
      <c r="E242" s="7"/>
      <c r="F242" s="7"/>
      <c r="G242" s="7"/>
      <c r="H242" s="7"/>
      <c r="I242" s="7"/>
      <c r="J242" s="7"/>
      <c r="K242" s="7"/>
      <c r="L242" s="7"/>
      <c r="M242" s="7"/>
      <c r="N242" s="7"/>
      <c r="O242" s="7"/>
      <c r="P242" s="7"/>
      <c r="Q242" s="1"/>
      <c r="R242" s="7"/>
      <c r="S242" s="1"/>
      <c r="T242" s="7"/>
      <c r="U242" s="7"/>
      <c r="V242" s="7"/>
      <c r="W242" s="7"/>
      <c r="X242" s="7"/>
      <c r="Y242" s="7"/>
    </row>
    <row r="243" spans="1:25" ht="12" customHeight="1" x14ac:dyDescent="0.35">
      <c r="A243" s="7"/>
      <c r="B243" s="7"/>
      <c r="C243" s="7"/>
      <c r="D243" s="7"/>
      <c r="E243" s="7"/>
      <c r="F243" s="7"/>
      <c r="G243" s="7"/>
      <c r="H243" s="7"/>
      <c r="I243" s="7"/>
      <c r="J243" s="7"/>
      <c r="K243" s="7"/>
      <c r="L243" s="7"/>
      <c r="M243" s="7"/>
      <c r="N243" s="7"/>
      <c r="O243" s="7"/>
      <c r="P243" s="7"/>
      <c r="Q243" s="1"/>
      <c r="R243" s="7"/>
      <c r="S243" s="1"/>
      <c r="T243" s="7"/>
      <c r="U243" s="7"/>
      <c r="V243" s="7"/>
      <c r="W243" s="7"/>
      <c r="X243" s="7"/>
      <c r="Y243" s="7"/>
    </row>
    <row r="244" spans="1:25" ht="12" customHeight="1" x14ac:dyDescent="0.35">
      <c r="A244" s="7"/>
      <c r="B244" s="7"/>
      <c r="C244" s="7"/>
      <c r="D244" s="7"/>
      <c r="E244" s="7"/>
      <c r="F244" s="7"/>
      <c r="G244" s="7"/>
      <c r="H244" s="7"/>
      <c r="I244" s="7"/>
      <c r="J244" s="7"/>
      <c r="K244" s="7"/>
      <c r="L244" s="7"/>
      <c r="M244" s="7"/>
      <c r="N244" s="7"/>
      <c r="O244" s="7"/>
      <c r="P244" s="7"/>
      <c r="Q244" s="1"/>
      <c r="R244" s="7"/>
      <c r="S244" s="1"/>
      <c r="T244" s="7"/>
      <c r="U244" s="7"/>
      <c r="V244" s="7"/>
      <c r="W244" s="7"/>
      <c r="X244" s="7"/>
      <c r="Y244" s="7"/>
    </row>
    <row r="245" spans="1:25" ht="12" customHeight="1" x14ac:dyDescent="0.35">
      <c r="A245" s="7"/>
      <c r="B245" s="7"/>
      <c r="C245" s="7"/>
      <c r="D245" s="7"/>
      <c r="E245" s="7"/>
      <c r="F245" s="7"/>
      <c r="G245" s="7"/>
      <c r="H245" s="7"/>
      <c r="I245" s="7"/>
      <c r="J245" s="7"/>
      <c r="K245" s="7"/>
      <c r="L245" s="7"/>
      <c r="M245" s="7"/>
      <c r="N245" s="7"/>
      <c r="O245" s="7"/>
      <c r="P245" s="7"/>
      <c r="Q245" s="1"/>
      <c r="R245" s="7"/>
      <c r="S245" s="1"/>
      <c r="T245" s="7"/>
      <c r="U245" s="7"/>
      <c r="V245" s="7"/>
      <c r="W245" s="7"/>
      <c r="X245" s="7"/>
      <c r="Y245" s="7"/>
    </row>
    <row r="246" spans="1:25" ht="12" customHeight="1" x14ac:dyDescent="0.35">
      <c r="A246" s="7"/>
      <c r="B246" s="7"/>
      <c r="C246" s="7"/>
      <c r="D246" s="7"/>
      <c r="E246" s="7"/>
      <c r="F246" s="7"/>
      <c r="G246" s="7"/>
      <c r="H246" s="7"/>
      <c r="I246" s="7"/>
      <c r="J246" s="7"/>
      <c r="K246" s="7"/>
      <c r="L246" s="7"/>
      <c r="M246" s="7"/>
      <c r="N246" s="7"/>
      <c r="O246" s="7"/>
      <c r="P246" s="7"/>
      <c r="Q246" s="1"/>
      <c r="R246" s="7"/>
      <c r="S246" s="1"/>
      <c r="T246" s="7"/>
      <c r="U246" s="7"/>
      <c r="V246" s="7"/>
      <c r="W246" s="7"/>
      <c r="X246" s="7"/>
      <c r="Y246" s="7"/>
    </row>
    <row r="247" spans="1:25" ht="12" customHeight="1" x14ac:dyDescent="0.35">
      <c r="A247" s="7"/>
      <c r="B247" s="7"/>
      <c r="C247" s="7"/>
      <c r="D247" s="7"/>
      <c r="E247" s="7"/>
      <c r="F247" s="7"/>
      <c r="G247" s="7"/>
      <c r="H247" s="7"/>
      <c r="I247" s="7"/>
      <c r="J247" s="7"/>
      <c r="K247" s="7"/>
      <c r="L247" s="7"/>
      <c r="M247" s="7"/>
      <c r="N247" s="7"/>
      <c r="O247" s="7"/>
      <c r="P247" s="7"/>
      <c r="Q247" s="1"/>
      <c r="R247" s="7"/>
      <c r="S247" s="1"/>
      <c r="T247" s="7"/>
      <c r="U247" s="7"/>
      <c r="V247" s="7"/>
      <c r="W247" s="7"/>
      <c r="X247" s="7"/>
      <c r="Y247" s="7"/>
    </row>
    <row r="248" spans="1:25" ht="12" customHeight="1" x14ac:dyDescent="0.35">
      <c r="A248" s="7"/>
      <c r="B248" s="7"/>
      <c r="C248" s="7"/>
      <c r="D248" s="7"/>
      <c r="E248" s="7"/>
      <c r="F248" s="7"/>
      <c r="G248" s="7"/>
      <c r="H248" s="7"/>
      <c r="I248" s="7"/>
      <c r="J248" s="7"/>
      <c r="K248" s="7"/>
      <c r="L248" s="7"/>
      <c r="M248" s="7"/>
      <c r="N248" s="7"/>
      <c r="O248" s="7"/>
      <c r="P248" s="7"/>
      <c r="Q248" s="1"/>
      <c r="R248" s="7"/>
      <c r="S248" s="1"/>
      <c r="T248" s="7"/>
      <c r="U248" s="7"/>
      <c r="V248" s="7"/>
      <c r="W248" s="7"/>
      <c r="X248" s="7"/>
      <c r="Y248" s="7"/>
    </row>
    <row r="249" spans="1:25" ht="12" customHeight="1" x14ac:dyDescent="0.35">
      <c r="A249" s="7"/>
      <c r="B249" s="7"/>
      <c r="C249" s="7"/>
      <c r="D249" s="7"/>
      <c r="E249" s="7"/>
      <c r="F249" s="7"/>
      <c r="G249" s="7"/>
      <c r="H249" s="7"/>
      <c r="I249" s="7"/>
      <c r="J249" s="7"/>
      <c r="K249" s="7"/>
      <c r="L249" s="7"/>
      <c r="M249" s="7"/>
      <c r="N249" s="7"/>
      <c r="O249" s="7"/>
      <c r="P249" s="7"/>
      <c r="Q249" s="1"/>
      <c r="R249" s="7"/>
      <c r="S249" s="1"/>
      <c r="T249" s="7"/>
      <c r="U249" s="7"/>
      <c r="V249" s="7"/>
      <c r="W249" s="7"/>
      <c r="X249" s="7"/>
      <c r="Y249" s="7"/>
    </row>
    <row r="250" spans="1:25" ht="12" customHeight="1" x14ac:dyDescent="0.35">
      <c r="A250" s="7"/>
      <c r="B250" s="7"/>
      <c r="C250" s="7"/>
      <c r="D250" s="7"/>
      <c r="E250" s="7"/>
      <c r="F250" s="7"/>
      <c r="G250" s="7"/>
      <c r="H250" s="7"/>
      <c r="I250" s="7"/>
      <c r="J250" s="7"/>
      <c r="K250" s="7"/>
      <c r="L250" s="7"/>
      <c r="M250" s="7"/>
      <c r="N250" s="7"/>
      <c r="O250" s="7"/>
      <c r="P250" s="7"/>
      <c r="Q250" s="1"/>
      <c r="R250" s="7"/>
      <c r="S250" s="1"/>
      <c r="T250" s="7"/>
      <c r="U250" s="7"/>
      <c r="V250" s="7"/>
      <c r="W250" s="7"/>
      <c r="X250" s="7"/>
      <c r="Y250" s="7"/>
    </row>
    <row r="251" spans="1:25" ht="12" customHeight="1" x14ac:dyDescent="0.35">
      <c r="A251" s="7"/>
      <c r="B251" s="7"/>
      <c r="C251" s="7"/>
      <c r="D251" s="7"/>
      <c r="E251" s="7"/>
      <c r="F251" s="7"/>
      <c r="G251" s="7"/>
      <c r="H251" s="7"/>
      <c r="I251" s="7"/>
      <c r="J251" s="7"/>
      <c r="K251" s="7"/>
      <c r="L251" s="7"/>
      <c r="M251" s="7"/>
      <c r="N251" s="7"/>
      <c r="O251" s="7"/>
      <c r="P251" s="7"/>
      <c r="Q251" s="1"/>
      <c r="R251" s="7"/>
      <c r="S251" s="1"/>
      <c r="T251" s="7"/>
      <c r="U251" s="7"/>
      <c r="V251" s="7"/>
      <c r="W251" s="7"/>
      <c r="X251" s="7"/>
      <c r="Y251" s="7"/>
    </row>
    <row r="252" spans="1:25" ht="12" customHeight="1" x14ac:dyDescent="0.35">
      <c r="A252" s="7"/>
      <c r="B252" s="7"/>
      <c r="C252" s="7"/>
      <c r="D252" s="7"/>
      <c r="E252" s="7"/>
      <c r="F252" s="7"/>
      <c r="G252" s="7"/>
      <c r="H252" s="7"/>
      <c r="I252" s="7"/>
      <c r="J252" s="7"/>
      <c r="K252" s="7"/>
      <c r="L252" s="7"/>
      <c r="M252" s="7"/>
      <c r="N252" s="7"/>
      <c r="O252" s="7"/>
      <c r="P252" s="7"/>
      <c r="Q252" s="1"/>
      <c r="R252" s="7"/>
      <c r="S252" s="1"/>
      <c r="T252" s="7"/>
      <c r="U252" s="7"/>
      <c r="V252" s="7"/>
      <c r="W252" s="7"/>
      <c r="X252" s="7"/>
      <c r="Y252" s="7"/>
    </row>
    <row r="253" spans="1:25" ht="12" customHeight="1" x14ac:dyDescent="0.35">
      <c r="A253" s="7"/>
      <c r="B253" s="7"/>
      <c r="C253" s="7"/>
      <c r="D253" s="7"/>
      <c r="E253" s="7"/>
      <c r="F253" s="7"/>
      <c r="G253" s="7"/>
      <c r="H253" s="7"/>
      <c r="I253" s="7"/>
      <c r="J253" s="7"/>
      <c r="K253" s="7"/>
      <c r="L253" s="7"/>
      <c r="M253" s="7"/>
      <c r="N253" s="7"/>
      <c r="O253" s="7"/>
      <c r="P253" s="7"/>
      <c r="Q253" s="1"/>
      <c r="R253" s="7"/>
      <c r="S253" s="1"/>
      <c r="T253" s="7"/>
      <c r="U253" s="7"/>
      <c r="V253" s="7"/>
      <c r="W253" s="7"/>
      <c r="X253" s="7"/>
      <c r="Y253" s="7"/>
    </row>
    <row r="254" spans="1:25" ht="12" customHeight="1" x14ac:dyDescent="0.35">
      <c r="A254" s="7"/>
      <c r="B254" s="7"/>
      <c r="C254" s="7"/>
      <c r="D254" s="7"/>
      <c r="E254" s="7"/>
      <c r="F254" s="7"/>
      <c r="G254" s="7"/>
      <c r="H254" s="7"/>
      <c r="I254" s="7"/>
      <c r="J254" s="7"/>
      <c r="K254" s="7"/>
      <c r="L254" s="7"/>
      <c r="M254" s="7"/>
      <c r="N254" s="7"/>
      <c r="O254" s="7"/>
      <c r="P254" s="7"/>
      <c r="Q254" s="1"/>
      <c r="R254" s="7"/>
      <c r="S254" s="1"/>
      <c r="T254" s="7"/>
      <c r="U254" s="7"/>
      <c r="V254" s="7"/>
      <c r="W254" s="7"/>
      <c r="X254" s="7"/>
      <c r="Y254" s="7"/>
    </row>
    <row r="255" spans="1:25" ht="12" customHeight="1" x14ac:dyDescent="0.35">
      <c r="A255" s="7"/>
      <c r="B255" s="7"/>
      <c r="C255" s="7"/>
      <c r="D255" s="7"/>
      <c r="E255" s="7"/>
      <c r="F255" s="7"/>
      <c r="G255" s="7"/>
      <c r="H255" s="7"/>
      <c r="I255" s="7"/>
      <c r="J255" s="7"/>
      <c r="K255" s="7"/>
      <c r="L255" s="7"/>
      <c r="M255" s="7"/>
      <c r="N255" s="7"/>
      <c r="O255" s="7"/>
      <c r="P255" s="7"/>
      <c r="Q255" s="1"/>
      <c r="R255" s="7"/>
      <c r="S255" s="1"/>
      <c r="T255" s="7"/>
      <c r="U255" s="7"/>
      <c r="V255" s="7"/>
      <c r="W255" s="7"/>
      <c r="X255" s="7"/>
      <c r="Y255" s="7"/>
    </row>
    <row r="256" spans="1:25" ht="12" customHeight="1" x14ac:dyDescent="0.35">
      <c r="A256" s="7"/>
      <c r="B256" s="7"/>
      <c r="C256" s="7"/>
      <c r="D256" s="7"/>
      <c r="E256" s="7"/>
      <c r="F256" s="7"/>
      <c r="G256" s="7"/>
      <c r="H256" s="7"/>
      <c r="I256" s="7"/>
      <c r="J256" s="7"/>
      <c r="K256" s="7"/>
      <c r="L256" s="7"/>
      <c r="M256" s="7"/>
      <c r="N256" s="7"/>
      <c r="O256" s="7"/>
      <c r="P256" s="7"/>
      <c r="Q256" s="1"/>
      <c r="R256" s="7"/>
      <c r="S256" s="1"/>
      <c r="T256" s="7"/>
      <c r="U256" s="7"/>
      <c r="V256" s="7"/>
      <c r="W256" s="7"/>
      <c r="X256" s="7"/>
      <c r="Y256" s="7"/>
    </row>
    <row r="257" spans="1:25" ht="12" customHeight="1" x14ac:dyDescent="0.35">
      <c r="A257" s="7"/>
      <c r="B257" s="7"/>
      <c r="C257" s="7"/>
      <c r="D257" s="7"/>
      <c r="E257" s="7"/>
      <c r="F257" s="7"/>
      <c r="G257" s="7"/>
      <c r="H257" s="7"/>
      <c r="I257" s="7"/>
      <c r="J257" s="7"/>
      <c r="K257" s="7"/>
      <c r="L257" s="7"/>
      <c r="M257" s="7"/>
      <c r="N257" s="7"/>
      <c r="O257" s="7"/>
      <c r="P257" s="7"/>
      <c r="Q257" s="1"/>
      <c r="R257" s="7"/>
      <c r="S257" s="1"/>
      <c r="T257" s="7"/>
      <c r="U257" s="7"/>
      <c r="V257" s="7"/>
      <c r="W257" s="7"/>
      <c r="X257" s="7"/>
      <c r="Y257" s="7"/>
    </row>
    <row r="258" spans="1:25" ht="12" customHeight="1" x14ac:dyDescent="0.35">
      <c r="A258" s="7"/>
      <c r="B258" s="7"/>
      <c r="C258" s="7"/>
      <c r="D258" s="7"/>
      <c r="E258" s="7"/>
      <c r="F258" s="7"/>
      <c r="G258" s="7"/>
      <c r="H258" s="7"/>
      <c r="I258" s="7"/>
      <c r="J258" s="7"/>
      <c r="K258" s="7"/>
      <c r="L258" s="7"/>
      <c r="M258" s="7"/>
      <c r="N258" s="7"/>
      <c r="O258" s="7"/>
      <c r="P258" s="7"/>
      <c r="Q258" s="1"/>
      <c r="R258" s="7"/>
      <c r="S258" s="1"/>
      <c r="T258" s="7"/>
      <c r="U258" s="7"/>
      <c r="V258" s="7"/>
      <c r="W258" s="7"/>
      <c r="X258" s="7"/>
      <c r="Y258" s="7"/>
    </row>
    <row r="259" spans="1:25" ht="12" customHeight="1" x14ac:dyDescent="0.35">
      <c r="A259" s="7"/>
      <c r="B259" s="7"/>
      <c r="C259" s="7"/>
      <c r="D259" s="7"/>
      <c r="E259" s="7"/>
      <c r="F259" s="7"/>
      <c r="G259" s="7"/>
      <c r="H259" s="7"/>
      <c r="I259" s="7"/>
      <c r="J259" s="7"/>
      <c r="K259" s="7"/>
      <c r="L259" s="7"/>
      <c r="M259" s="7"/>
      <c r="N259" s="7"/>
      <c r="O259" s="7"/>
      <c r="P259" s="7"/>
      <c r="Q259" s="1"/>
      <c r="R259" s="7"/>
      <c r="S259" s="1"/>
      <c r="T259" s="7"/>
      <c r="U259" s="7"/>
      <c r="V259" s="7"/>
      <c r="W259" s="7"/>
      <c r="X259" s="7"/>
      <c r="Y259" s="7"/>
    </row>
    <row r="260" spans="1:25" ht="12" customHeight="1" x14ac:dyDescent="0.35">
      <c r="A260" s="7"/>
      <c r="B260" s="7"/>
      <c r="C260" s="7"/>
      <c r="D260" s="7"/>
      <c r="E260" s="7"/>
      <c r="F260" s="7"/>
      <c r="G260" s="7"/>
      <c r="H260" s="7"/>
      <c r="I260" s="7"/>
      <c r="J260" s="7"/>
      <c r="K260" s="7"/>
      <c r="L260" s="7"/>
      <c r="M260" s="7"/>
      <c r="N260" s="7"/>
      <c r="O260" s="7"/>
      <c r="P260" s="7"/>
      <c r="Q260" s="1"/>
      <c r="R260" s="7"/>
      <c r="S260" s="1"/>
      <c r="T260" s="7"/>
      <c r="U260" s="7"/>
      <c r="V260" s="7"/>
      <c r="W260" s="7"/>
      <c r="X260" s="7"/>
      <c r="Y260" s="7"/>
    </row>
    <row r="261" spans="1:25" ht="12" customHeight="1" x14ac:dyDescent="0.35">
      <c r="A261" s="7"/>
      <c r="B261" s="7"/>
      <c r="C261" s="7"/>
      <c r="D261" s="7"/>
      <c r="E261" s="7"/>
      <c r="F261" s="7"/>
      <c r="G261" s="7"/>
      <c r="H261" s="7"/>
      <c r="I261" s="7"/>
      <c r="J261" s="7"/>
      <c r="K261" s="7"/>
      <c r="L261" s="7"/>
      <c r="M261" s="7"/>
      <c r="N261" s="7"/>
      <c r="O261" s="7"/>
      <c r="P261" s="7"/>
      <c r="Q261" s="1"/>
      <c r="R261" s="7"/>
      <c r="S261" s="1"/>
      <c r="T261" s="7"/>
      <c r="U261" s="7"/>
      <c r="V261" s="7"/>
      <c r="W261" s="7"/>
      <c r="X261" s="7"/>
      <c r="Y261" s="7"/>
    </row>
    <row r="262" spans="1:25" ht="12" customHeight="1" x14ac:dyDescent="0.35">
      <c r="A262" s="7"/>
      <c r="B262" s="7"/>
      <c r="C262" s="7"/>
      <c r="D262" s="7"/>
      <c r="E262" s="7"/>
      <c r="F262" s="7"/>
      <c r="G262" s="7"/>
      <c r="H262" s="7"/>
      <c r="I262" s="7"/>
      <c r="J262" s="7"/>
      <c r="K262" s="7"/>
      <c r="L262" s="7"/>
      <c r="M262" s="7"/>
      <c r="N262" s="7"/>
      <c r="O262" s="7"/>
      <c r="P262" s="7"/>
      <c r="Q262" s="1"/>
      <c r="R262" s="7"/>
      <c r="S262" s="1"/>
      <c r="T262" s="7"/>
      <c r="U262" s="7"/>
      <c r="V262" s="7"/>
      <c r="W262" s="7"/>
      <c r="X262" s="7"/>
      <c r="Y262" s="7"/>
    </row>
    <row r="263" spans="1:25" ht="12" customHeight="1" x14ac:dyDescent="0.35">
      <c r="A263" s="7"/>
      <c r="B263" s="7"/>
      <c r="C263" s="7"/>
      <c r="D263" s="7"/>
      <c r="E263" s="7"/>
      <c r="F263" s="7"/>
      <c r="G263" s="7"/>
      <c r="H263" s="7"/>
      <c r="I263" s="7"/>
      <c r="J263" s="7"/>
      <c r="K263" s="7"/>
      <c r="L263" s="7"/>
      <c r="M263" s="7"/>
      <c r="N263" s="7"/>
      <c r="O263" s="7"/>
      <c r="P263" s="7"/>
      <c r="Q263" s="1"/>
      <c r="R263" s="7"/>
      <c r="S263" s="1"/>
      <c r="T263" s="7"/>
      <c r="U263" s="7"/>
      <c r="V263" s="7"/>
      <c r="W263" s="7"/>
      <c r="X263" s="7"/>
      <c r="Y263" s="7"/>
    </row>
    <row r="264" spans="1:25" ht="12" customHeight="1" x14ac:dyDescent="0.35">
      <c r="A264" s="7"/>
      <c r="B264" s="7"/>
      <c r="C264" s="7"/>
      <c r="D264" s="7"/>
      <c r="E264" s="7"/>
      <c r="F264" s="7"/>
      <c r="G264" s="7"/>
      <c r="H264" s="7"/>
      <c r="I264" s="7"/>
      <c r="J264" s="7"/>
      <c r="K264" s="7"/>
      <c r="L264" s="7"/>
      <c r="M264" s="7"/>
      <c r="N264" s="7"/>
      <c r="O264" s="7"/>
      <c r="P264" s="7"/>
      <c r="Q264" s="1"/>
      <c r="R264" s="7"/>
      <c r="S264" s="1"/>
      <c r="T264" s="7"/>
      <c r="U264" s="7"/>
      <c r="V264" s="7"/>
      <c r="W264" s="7"/>
      <c r="X264" s="7"/>
      <c r="Y264" s="7"/>
    </row>
    <row r="265" spans="1:25" ht="12" customHeight="1" x14ac:dyDescent="0.35">
      <c r="A265" s="7"/>
      <c r="B265" s="7"/>
      <c r="C265" s="7"/>
      <c r="D265" s="7"/>
      <c r="E265" s="7"/>
      <c r="F265" s="7"/>
      <c r="G265" s="7"/>
      <c r="H265" s="7"/>
      <c r="I265" s="7"/>
      <c r="J265" s="7"/>
      <c r="K265" s="7"/>
      <c r="L265" s="7"/>
      <c r="M265" s="7"/>
      <c r="N265" s="7"/>
      <c r="O265" s="7"/>
      <c r="P265" s="7"/>
      <c r="Q265" s="1"/>
      <c r="R265" s="7"/>
      <c r="S265" s="1"/>
      <c r="T265" s="7"/>
      <c r="U265" s="7"/>
      <c r="V265" s="7"/>
      <c r="W265" s="7"/>
      <c r="X265" s="7"/>
      <c r="Y265" s="7"/>
    </row>
    <row r="266" spans="1:25" ht="12" customHeight="1" x14ac:dyDescent="0.35">
      <c r="A266" s="7"/>
      <c r="B266" s="7"/>
      <c r="C266" s="7"/>
      <c r="D266" s="7"/>
      <c r="E266" s="7"/>
      <c r="F266" s="7"/>
      <c r="G266" s="7"/>
      <c r="H266" s="7"/>
      <c r="I266" s="7"/>
      <c r="J266" s="7"/>
      <c r="K266" s="7"/>
      <c r="L266" s="7"/>
      <c r="M266" s="7"/>
      <c r="N266" s="7"/>
      <c r="O266" s="7"/>
      <c r="P266" s="7"/>
      <c r="Q266" s="1"/>
      <c r="R266" s="7"/>
      <c r="S266" s="1"/>
      <c r="T266" s="7"/>
      <c r="U266" s="7"/>
      <c r="V266" s="7"/>
      <c r="W266" s="7"/>
      <c r="X266" s="7"/>
      <c r="Y266" s="7"/>
    </row>
    <row r="267" spans="1:25" ht="12" customHeight="1" x14ac:dyDescent="0.35">
      <c r="A267" s="7"/>
      <c r="B267" s="7"/>
      <c r="C267" s="7"/>
      <c r="D267" s="7"/>
      <c r="E267" s="7"/>
      <c r="F267" s="7"/>
      <c r="G267" s="7"/>
      <c r="H267" s="7"/>
      <c r="I267" s="7"/>
      <c r="J267" s="7"/>
      <c r="K267" s="7"/>
      <c r="L267" s="7"/>
      <c r="M267" s="7"/>
      <c r="N267" s="7"/>
      <c r="O267" s="7"/>
      <c r="P267" s="7"/>
      <c r="Q267" s="1"/>
      <c r="R267" s="7"/>
      <c r="S267" s="1"/>
      <c r="T267" s="7"/>
      <c r="U267" s="7"/>
      <c r="V267" s="7"/>
      <c r="W267" s="7"/>
      <c r="X267" s="7"/>
      <c r="Y267" s="7"/>
    </row>
    <row r="268" spans="1:25" ht="12" customHeight="1" x14ac:dyDescent="0.35">
      <c r="A268" s="7"/>
      <c r="B268" s="7"/>
      <c r="C268" s="7"/>
      <c r="D268" s="7"/>
      <c r="E268" s="7"/>
      <c r="F268" s="7"/>
      <c r="G268" s="7"/>
      <c r="H268" s="7"/>
      <c r="I268" s="7"/>
      <c r="J268" s="7"/>
      <c r="K268" s="7"/>
      <c r="L268" s="7"/>
      <c r="M268" s="7"/>
      <c r="N268" s="7"/>
      <c r="O268" s="7"/>
      <c r="P268" s="7"/>
      <c r="Q268" s="1"/>
      <c r="R268" s="7"/>
      <c r="S268" s="1"/>
      <c r="T268" s="7"/>
      <c r="U268" s="7"/>
      <c r="V268" s="7"/>
      <c r="W268" s="7"/>
      <c r="X268" s="7"/>
      <c r="Y268" s="7"/>
    </row>
    <row r="269" spans="1:25" ht="12" customHeight="1" x14ac:dyDescent="0.35">
      <c r="A269" s="7"/>
      <c r="B269" s="7"/>
      <c r="C269" s="7"/>
      <c r="D269" s="7"/>
      <c r="E269" s="7"/>
      <c r="F269" s="7"/>
      <c r="G269" s="7"/>
      <c r="H269" s="7"/>
      <c r="I269" s="7"/>
      <c r="J269" s="7"/>
      <c r="K269" s="7"/>
      <c r="L269" s="7"/>
      <c r="M269" s="7"/>
      <c r="N269" s="7"/>
      <c r="O269" s="7"/>
      <c r="P269" s="7"/>
      <c r="Q269" s="1"/>
      <c r="R269" s="7"/>
      <c r="S269" s="1"/>
      <c r="T269" s="7"/>
      <c r="U269" s="7"/>
      <c r="V269" s="7"/>
      <c r="W269" s="7"/>
      <c r="X269" s="7"/>
      <c r="Y269" s="7"/>
    </row>
    <row r="270" spans="1:25" ht="12" customHeight="1" x14ac:dyDescent="0.35">
      <c r="A270" s="7"/>
      <c r="B270" s="7"/>
      <c r="C270" s="7"/>
      <c r="D270" s="7"/>
      <c r="E270" s="7"/>
      <c r="F270" s="7"/>
      <c r="G270" s="7"/>
      <c r="H270" s="7"/>
      <c r="I270" s="7"/>
      <c r="J270" s="7"/>
      <c r="K270" s="7"/>
      <c r="L270" s="7"/>
      <c r="M270" s="7"/>
      <c r="N270" s="7"/>
      <c r="O270" s="7"/>
      <c r="P270" s="7"/>
      <c r="Q270" s="1"/>
      <c r="R270" s="7"/>
      <c r="S270" s="1"/>
      <c r="T270" s="7"/>
      <c r="U270" s="7"/>
      <c r="V270" s="7"/>
      <c r="W270" s="7"/>
      <c r="X270" s="7"/>
      <c r="Y270" s="7"/>
    </row>
    <row r="271" spans="1:25" ht="12" customHeight="1" x14ac:dyDescent="0.35">
      <c r="A271" s="7"/>
      <c r="B271" s="7"/>
      <c r="C271" s="7"/>
      <c r="D271" s="7"/>
      <c r="E271" s="7"/>
      <c r="F271" s="7"/>
      <c r="G271" s="7"/>
      <c r="H271" s="7"/>
      <c r="I271" s="7"/>
      <c r="J271" s="7"/>
      <c r="K271" s="7"/>
      <c r="L271" s="7"/>
      <c r="M271" s="7"/>
      <c r="N271" s="7"/>
      <c r="O271" s="7"/>
      <c r="P271" s="7"/>
      <c r="Q271" s="1"/>
      <c r="R271" s="7"/>
      <c r="S271" s="1"/>
      <c r="T271" s="7"/>
      <c r="U271" s="7"/>
      <c r="V271" s="7"/>
      <c r="W271" s="7"/>
      <c r="X271" s="7"/>
      <c r="Y271" s="7"/>
    </row>
    <row r="272" spans="1:25" ht="12" customHeight="1" x14ac:dyDescent="0.35">
      <c r="A272" s="7"/>
      <c r="B272" s="7"/>
      <c r="C272" s="7"/>
      <c r="D272" s="7"/>
      <c r="E272" s="7"/>
      <c r="F272" s="7"/>
      <c r="G272" s="7"/>
      <c r="H272" s="7"/>
      <c r="I272" s="7"/>
      <c r="J272" s="7"/>
      <c r="K272" s="7"/>
      <c r="L272" s="7"/>
      <c r="M272" s="7"/>
      <c r="N272" s="7"/>
      <c r="O272" s="7"/>
      <c r="P272" s="7"/>
      <c r="Q272" s="1"/>
      <c r="R272" s="7"/>
      <c r="S272" s="1"/>
      <c r="T272" s="7"/>
      <c r="U272" s="7"/>
      <c r="V272" s="7"/>
      <c r="W272" s="7"/>
      <c r="X272" s="7"/>
      <c r="Y272" s="7"/>
    </row>
    <row r="273" spans="1:25" ht="12" customHeight="1" x14ac:dyDescent="0.35">
      <c r="A273" s="7"/>
      <c r="B273" s="7"/>
      <c r="C273" s="7"/>
      <c r="D273" s="7"/>
      <c r="E273" s="7"/>
      <c r="F273" s="7"/>
      <c r="G273" s="7"/>
      <c r="H273" s="7"/>
      <c r="I273" s="7"/>
      <c r="J273" s="7"/>
      <c r="K273" s="7"/>
      <c r="L273" s="7"/>
      <c r="M273" s="7"/>
      <c r="N273" s="7"/>
      <c r="O273" s="7"/>
      <c r="P273" s="7"/>
      <c r="Q273" s="1"/>
      <c r="R273" s="7"/>
      <c r="S273" s="1"/>
      <c r="T273" s="7"/>
      <c r="U273" s="7"/>
      <c r="V273" s="7"/>
      <c r="W273" s="7"/>
      <c r="X273" s="7"/>
      <c r="Y273" s="7"/>
    </row>
    <row r="274" spans="1:25" ht="12" customHeight="1" x14ac:dyDescent="0.35">
      <c r="A274" s="7"/>
      <c r="B274" s="7"/>
      <c r="C274" s="7"/>
      <c r="D274" s="7"/>
      <c r="E274" s="7"/>
      <c r="F274" s="7"/>
      <c r="G274" s="7"/>
      <c r="H274" s="7"/>
      <c r="I274" s="7"/>
      <c r="J274" s="7"/>
      <c r="K274" s="7"/>
      <c r="L274" s="7"/>
      <c r="M274" s="7"/>
      <c r="N274" s="7"/>
      <c r="O274" s="7"/>
      <c r="P274" s="7"/>
      <c r="Q274" s="1"/>
      <c r="R274" s="7"/>
      <c r="S274" s="1"/>
      <c r="T274" s="7"/>
      <c r="U274" s="7"/>
      <c r="V274" s="7"/>
      <c r="W274" s="7"/>
      <c r="X274" s="7"/>
      <c r="Y274" s="7"/>
    </row>
    <row r="275" spans="1:25" ht="12" customHeight="1" x14ac:dyDescent="0.35">
      <c r="A275" s="7"/>
      <c r="B275" s="7"/>
      <c r="C275" s="7"/>
      <c r="D275" s="7"/>
      <c r="E275" s="7"/>
      <c r="F275" s="7"/>
      <c r="G275" s="7"/>
      <c r="H275" s="7"/>
      <c r="I275" s="7"/>
      <c r="J275" s="7"/>
      <c r="K275" s="7"/>
      <c r="L275" s="7"/>
      <c r="M275" s="7"/>
      <c r="N275" s="7"/>
      <c r="O275" s="7"/>
      <c r="P275" s="7"/>
      <c r="Q275" s="1"/>
      <c r="R275" s="7"/>
      <c r="S275" s="1"/>
      <c r="T275" s="7"/>
      <c r="U275" s="7"/>
      <c r="V275" s="7"/>
      <c r="W275" s="7"/>
      <c r="X275" s="7"/>
      <c r="Y275" s="7"/>
    </row>
    <row r="276" spans="1:25" ht="12" customHeight="1" x14ac:dyDescent="0.35">
      <c r="A276" s="7"/>
      <c r="B276" s="7"/>
      <c r="C276" s="7"/>
      <c r="D276" s="7"/>
      <c r="E276" s="7"/>
      <c r="F276" s="7"/>
      <c r="G276" s="7"/>
      <c r="H276" s="7"/>
      <c r="I276" s="7"/>
      <c r="J276" s="7"/>
      <c r="K276" s="7"/>
      <c r="L276" s="7"/>
      <c r="M276" s="7"/>
      <c r="N276" s="7"/>
      <c r="O276" s="7"/>
      <c r="P276" s="7"/>
      <c r="Q276" s="1"/>
      <c r="R276" s="7"/>
      <c r="S276" s="1"/>
      <c r="T276" s="7"/>
      <c r="U276" s="7"/>
      <c r="V276" s="7"/>
      <c r="W276" s="7"/>
      <c r="X276" s="7"/>
      <c r="Y276" s="7"/>
    </row>
    <row r="277" spans="1:25" ht="12" customHeight="1" x14ac:dyDescent="0.35">
      <c r="A277" s="7"/>
      <c r="B277" s="7"/>
      <c r="C277" s="7"/>
      <c r="D277" s="7"/>
      <c r="E277" s="7"/>
      <c r="F277" s="7"/>
      <c r="G277" s="7"/>
      <c r="H277" s="7"/>
      <c r="I277" s="7"/>
      <c r="J277" s="7"/>
      <c r="K277" s="7"/>
      <c r="L277" s="7"/>
      <c r="M277" s="7"/>
      <c r="N277" s="7"/>
      <c r="O277" s="7"/>
      <c r="P277" s="7"/>
      <c r="Q277" s="1"/>
      <c r="R277" s="7"/>
      <c r="S277" s="1"/>
      <c r="T277" s="7"/>
      <c r="U277" s="7"/>
      <c r="V277" s="7"/>
      <c r="W277" s="7"/>
      <c r="X277" s="7"/>
      <c r="Y277" s="7"/>
    </row>
    <row r="278" spans="1:25" ht="12" customHeight="1" x14ac:dyDescent="0.35">
      <c r="A278" s="7"/>
      <c r="B278" s="7"/>
      <c r="C278" s="7"/>
      <c r="D278" s="7"/>
      <c r="E278" s="7"/>
      <c r="F278" s="7"/>
      <c r="G278" s="7"/>
      <c r="H278" s="7"/>
      <c r="I278" s="7"/>
      <c r="J278" s="7"/>
      <c r="K278" s="7"/>
      <c r="L278" s="7"/>
      <c r="M278" s="7"/>
      <c r="N278" s="7"/>
      <c r="O278" s="7"/>
      <c r="P278" s="7"/>
      <c r="Q278" s="1"/>
      <c r="R278" s="7"/>
      <c r="S278" s="1"/>
      <c r="T278" s="7"/>
      <c r="U278" s="7"/>
      <c r="V278" s="7"/>
      <c r="W278" s="7"/>
      <c r="X278" s="7"/>
      <c r="Y278" s="7"/>
    </row>
    <row r="279" spans="1:25" ht="12" customHeight="1" x14ac:dyDescent="0.35">
      <c r="A279" s="7"/>
      <c r="B279" s="7"/>
      <c r="C279" s="7"/>
      <c r="D279" s="7"/>
      <c r="E279" s="7"/>
      <c r="F279" s="7"/>
      <c r="G279" s="7"/>
      <c r="H279" s="7"/>
      <c r="I279" s="7"/>
      <c r="J279" s="7"/>
      <c r="K279" s="7"/>
      <c r="L279" s="7"/>
      <c r="M279" s="7"/>
      <c r="N279" s="7"/>
      <c r="O279" s="7"/>
      <c r="P279" s="7"/>
      <c r="Q279" s="1"/>
      <c r="R279" s="7"/>
      <c r="S279" s="1"/>
      <c r="T279" s="7"/>
      <c r="U279" s="7"/>
      <c r="V279" s="7"/>
      <c r="W279" s="7"/>
      <c r="X279" s="7"/>
      <c r="Y279" s="7"/>
    </row>
    <row r="280" spans="1:25" ht="12" customHeight="1" x14ac:dyDescent="0.35">
      <c r="A280" s="7"/>
      <c r="B280" s="7"/>
      <c r="C280" s="7"/>
      <c r="D280" s="7"/>
      <c r="E280" s="7"/>
      <c r="F280" s="7"/>
      <c r="G280" s="7"/>
      <c r="H280" s="7"/>
      <c r="I280" s="7"/>
      <c r="J280" s="7"/>
      <c r="K280" s="7"/>
      <c r="L280" s="7"/>
      <c r="M280" s="7"/>
      <c r="N280" s="7"/>
      <c r="O280" s="7"/>
      <c r="P280" s="7"/>
      <c r="Q280" s="1"/>
      <c r="R280" s="7"/>
      <c r="S280" s="1"/>
      <c r="T280" s="7"/>
      <c r="U280" s="7"/>
      <c r="V280" s="7"/>
      <c r="W280" s="7"/>
      <c r="X280" s="7"/>
      <c r="Y280" s="7"/>
    </row>
    <row r="281" spans="1:25" ht="12" customHeight="1" x14ac:dyDescent="0.35">
      <c r="A281" s="7"/>
      <c r="B281" s="7"/>
      <c r="C281" s="7"/>
      <c r="D281" s="7"/>
      <c r="E281" s="7"/>
      <c r="F281" s="7"/>
      <c r="G281" s="7"/>
      <c r="H281" s="7"/>
      <c r="I281" s="7"/>
      <c r="J281" s="7"/>
      <c r="K281" s="7"/>
      <c r="L281" s="7"/>
      <c r="M281" s="7"/>
      <c r="N281" s="7"/>
      <c r="O281" s="7"/>
      <c r="P281" s="7"/>
      <c r="Q281" s="1"/>
      <c r="R281" s="7"/>
      <c r="S281" s="1"/>
      <c r="T281" s="7"/>
      <c r="U281" s="7"/>
      <c r="V281" s="7"/>
      <c r="W281" s="7"/>
      <c r="X281" s="7"/>
      <c r="Y281" s="7"/>
    </row>
    <row r="282" spans="1:25" ht="12" customHeight="1" x14ac:dyDescent="0.35">
      <c r="A282" s="7"/>
      <c r="B282" s="7"/>
      <c r="C282" s="7"/>
      <c r="D282" s="7"/>
      <c r="E282" s="7"/>
      <c r="F282" s="7"/>
      <c r="G282" s="7"/>
      <c r="H282" s="7"/>
      <c r="I282" s="7"/>
      <c r="J282" s="7"/>
      <c r="K282" s="7"/>
      <c r="L282" s="7"/>
      <c r="M282" s="7"/>
      <c r="N282" s="7"/>
      <c r="O282" s="7"/>
      <c r="P282" s="7"/>
      <c r="Q282" s="1"/>
      <c r="R282" s="7"/>
      <c r="S282" s="1"/>
      <c r="T282" s="7"/>
      <c r="U282" s="7"/>
      <c r="V282" s="7"/>
      <c r="W282" s="7"/>
      <c r="X282" s="7"/>
      <c r="Y282" s="7"/>
    </row>
    <row r="283" spans="1:25" ht="12" customHeight="1" x14ac:dyDescent="0.35">
      <c r="A283" s="7"/>
      <c r="B283" s="7"/>
      <c r="C283" s="7"/>
      <c r="D283" s="7"/>
      <c r="E283" s="7"/>
      <c r="F283" s="7"/>
      <c r="G283" s="7"/>
      <c r="H283" s="7"/>
      <c r="I283" s="7"/>
      <c r="J283" s="7"/>
      <c r="K283" s="7"/>
      <c r="L283" s="7"/>
      <c r="M283" s="7"/>
      <c r="N283" s="7"/>
      <c r="O283" s="7"/>
      <c r="P283" s="7"/>
      <c r="Q283" s="1"/>
      <c r="R283" s="7"/>
      <c r="S283" s="1"/>
      <c r="T283" s="7"/>
      <c r="U283" s="7"/>
      <c r="V283" s="7"/>
      <c r="W283" s="7"/>
      <c r="X283" s="7"/>
      <c r="Y283" s="7"/>
    </row>
    <row r="284" spans="1:25" ht="12" customHeight="1" x14ac:dyDescent="0.35">
      <c r="A284" s="7"/>
      <c r="B284" s="7"/>
      <c r="C284" s="7"/>
      <c r="D284" s="7"/>
      <c r="E284" s="7"/>
      <c r="F284" s="7"/>
      <c r="G284" s="7"/>
      <c r="H284" s="7"/>
      <c r="I284" s="7"/>
      <c r="J284" s="7"/>
      <c r="K284" s="7"/>
      <c r="L284" s="7"/>
      <c r="M284" s="7"/>
      <c r="N284" s="7"/>
      <c r="O284" s="7"/>
      <c r="P284" s="7"/>
      <c r="Q284" s="1"/>
      <c r="R284" s="7"/>
      <c r="S284" s="1"/>
      <c r="T284" s="7"/>
      <c r="U284" s="7"/>
      <c r="V284" s="7"/>
      <c r="W284" s="7"/>
      <c r="X284" s="7"/>
      <c r="Y284" s="7"/>
    </row>
    <row r="285" spans="1:25" ht="12" customHeight="1" x14ac:dyDescent="0.35">
      <c r="A285" s="7"/>
      <c r="B285" s="7"/>
      <c r="C285" s="7"/>
      <c r="D285" s="7"/>
      <c r="E285" s="7"/>
      <c r="F285" s="7"/>
      <c r="G285" s="7"/>
      <c r="H285" s="7"/>
      <c r="I285" s="7"/>
      <c r="J285" s="7"/>
      <c r="K285" s="7"/>
      <c r="L285" s="7"/>
      <c r="M285" s="7"/>
      <c r="N285" s="7"/>
      <c r="O285" s="7"/>
      <c r="P285" s="7"/>
      <c r="Q285" s="1"/>
      <c r="R285" s="7"/>
      <c r="S285" s="1"/>
      <c r="T285" s="7"/>
      <c r="U285" s="7"/>
      <c r="V285" s="7"/>
      <c r="W285" s="7"/>
      <c r="X285" s="7"/>
      <c r="Y285" s="7"/>
    </row>
    <row r="286" spans="1:25" ht="12" customHeight="1" x14ac:dyDescent="0.35">
      <c r="A286" s="7"/>
      <c r="B286" s="7"/>
      <c r="C286" s="7"/>
      <c r="D286" s="7"/>
      <c r="E286" s="7"/>
      <c r="F286" s="7"/>
      <c r="G286" s="7"/>
      <c r="H286" s="7"/>
      <c r="I286" s="7"/>
      <c r="J286" s="7"/>
      <c r="K286" s="7"/>
      <c r="L286" s="7"/>
      <c r="M286" s="7"/>
      <c r="N286" s="7"/>
      <c r="O286" s="7"/>
      <c r="P286" s="7"/>
      <c r="Q286" s="1"/>
      <c r="R286" s="7"/>
      <c r="S286" s="1"/>
      <c r="T286" s="7"/>
      <c r="U286" s="7"/>
      <c r="V286" s="7"/>
      <c r="W286" s="7"/>
      <c r="X286" s="7"/>
      <c r="Y286" s="7"/>
    </row>
    <row r="287" spans="1:25" ht="12" customHeight="1" x14ac:dyDescent="0.35">
      <c r="A287" s="7"/>
      <c r="B287" s="7"/>
      <c r="C287" s="7"/>
      <c r="D287" s="7"/>
      <c r="E287" s="7"/>
      <c r="F287" s="7"/>
      <c r="G287" s="7"/>
      <c r="H287" s="7"/>
      <c r="I287" s="7"/>
      <c r="J287" s="7"/>
      <c r="K287" s="7"/>
      <c r="L287" s="7"/>
      <c r="M287" s="7"/>
      <c r="N287" s="7"/>
      <c r="O287" s="7"/>
      <c r="P287" s="7"/>
      <c r="Q287" s="1"/>
      <c r="R287" s="7"/>
      <c r="S287" s="1"/>
      <c r="T287" s="7"/>
      <c r="U287" s="7"/>
      <c r="V287" s="7"/>
      <c r="W287" s="7"/>
      <c r="X287" s="7"/>
      <c r="Y287" s="7"/>
    </row>
    <row r="288" spans="1:25" ht="12" customHeight="1" x14ac:dyDescent="0.35">
      <c r="A288" s="7"/>
      <c r="B288" s="7"/>
      <c r="C288" s="7"/>
      <c r="D288" s="7"/>
      <c r="E288" s="7"/>
      <c r="F288" s="7"/>
      <c r="G288" s="7"/>
      <c r="H288" s="7"/>
      <c r="I288" s="7"/>
      <c r="J288" s="7"/>
      <c r="K288" s="7"/>
      <c r="L288" s="7"/>
      <c r="M288" s="7"/>
      <c r="N288" s="7"/>
      <c r="O288" s="7"/>
      <c r="P288" s="7"/>
      <c r="Q288" s="1"/>
      <c r="R288" s="7"/>
      <c r="S288" s="1"/>
      <c r="T288" s="7"/>
      <c r="U288" s="7"/>
      <c r="V288" s="7"/>
      <c r="W288" s="7"/>
      <c r="X288" s="7"/>
      <c r="Y288" s="7"/>
    </row>
    <row r="289" spans="1:25" ht="12" customHeight="1" x14ac:dyDescent="0.35">
      <c r="A289" s="7"/>
      <c r="B289" s="7"/>
      <c r="C289" s="7"/>
      <c r="D289" s="7"/>
      <c r="E289" s="7"/>
      <c r="F289" s="7"/>
      <c r="G289" s="7"/>
      <c r="H289" s="7"/>
      <c r="I289" s="7"/>
      <c r="J289" s="7"/>
      <c r="K289" s="7"/>
      <c r="L289" s="7"/>
      <c r="M289" s="7"/>
      <c r="N289" s="7"/>
      <c r="O289" s="7"/>
      <c r="P289" s="7"/>
      <c r="Q289" s="1"/>
      <c r="R289" s="7"/>
      <c r="S289" s="1"/>
      <c r="T289" s="7"/>
      <c r="U289" s="7"/>
      <c r="V289" s="7"/>
      <c r="W289" s="7"/>
      <c r="X289" s="7"/>
      <c r="Y289" s="7"/>
    </row>
    <row r="290" spans="1:25" ht="12" customHeight="1" x14ac:dyDescent="0.35">
      <c r="A290" s="7"/>
      <c r="B290" s="7"/>
      <c r="C290" s="7"/>
      <c r="D290" s="7"/>
      <c r="E290" s="7"/>
      <c r="F290" s="7"/>
      <c r="G290" s="7"/>
      <c r="H290" s="7"/>
      <c r="I290" s="7"/>
      <c r="J290" s="7"/>
      <c r="K290" s="7"/>
      <c r="L290" s="7"/>
      <c r="M290" s="7"/>
      <c r="N290" s="7"/>
      <c r="O290" s="7"/>
      <c r="P290" s="7"/>
      <c r="Q290" s="1"/>
      <c r="R290" s="7"/>
      <c r="S290" s="1"/>
      <c r="T290" s="7"/>
      <c r="U290" s="7"/>
      <c r="V290" s="7"/>
      <c r="W290" s="7"/>
      <c r="X290" s="7"/>
      <c r="Y290" s="7"/>
    </row>
    <row r="291" spans="1:25" ht="12" customHeight="1" x14ac:dyDescent="0.35">
      <c r="A291" s="7"/>
      <c r="B291" s="7"/>
      <c r="C291" s="7"/>
      <c r="D291" s="7"/>
      <c r="E291" s="7"/>
      <c r="F291" s="7"/>
      <c r="G291" s="7"/>
      <c r="H291" s="7"/>
      <c r="I291" s="7"/>
      <c r="J291" s="7"/>
      <c r="K291" s="7"/>
      <c r="L291" s="7"/>
      <c r="M291" s="7"/>
      <c r="N291" s="7"/>
      <c r="O291" s="7"/>
      <c r="P291" s="7"/>
      <c r="Q291" s="1"/>
      <c r="R291" s="7"/>
      <c r="S291" s="1"/>
      <c r="T291" s="7"/>
      <c r="U291" s="7"/>
      <c r="V291" s="7"/>
      <c r="W291" s="7"/>
      <c r="X291" s="7"/>
      <c r="Y291" s="7"/>
    </row>
    <row r="292" spans="1:25" ht="12" customHeight="1" x14ac:dyDescent="0.35">
      <c r="A292" s="7"/>
      <c r="B292" s="7"/>
      <c r="C292" s="7"/>
      <c r="D292" s="7"/>
      <c r="E292" s="7"/>
      <c r="F292" s="7"/>
      <c r="G292" s="7"/>
      <c r="H292" s="7"/>
      <c r="I292" s="7"/>
      <c r="J292" s="7"/>
      <c r="K292" s="7"/>
      <c r="L292" s="7"/>
      <c r="M292" s="7"/>
      <c r="N292" s="7"/>
      <c r="O292" s="7"/>
      <c r="P292" s="7"/>
      <c r="Q292" s="1"/>
      <c r="R292" s="7"/>
      <c r="S292" s="1"/>
      <c r="T292" s="7"/>
      <c r="U292" s="7"/>
      <c r="V292" s="7"/>
      <c r="W292" s="7"/>
      <c r="X292" s="7"/>
      <c r="Y292" s="7"/>
    </row>
    <row r="293" spans="1:25" ht="12" customHeight="1" x14ac:dyDescent="0.35">
      <c r="A293" s="7"/>
      <c r="B293" s="7"/>
      <c r="C293" s="7"/>
      <c r="D293" s="7"/>
      <c r="E293" s="7"/>
      <c r="F293" s="7"/>
      <c r="G293" s="7"/>
      <c r="H293" s="7"/>
      <c r="I293" s="7"/>
      <c r="J293" s="7"/>
      <c r="K293" s="7"/>
      <c r="L293" s="7"/>
      <c r="M293" s="7"/>
      <c r="N293" s="7"/>
      <c r="O293" s="7"/>
      <c r="P293" s="7"/>
      <c r="Q293" s="1"/>
      <c r="R293" s="7"/>
      <c r="S293" s="1"/>
      <c r="T293" s="7"/>
      <c r="U293" s="7"/>
      <c r="V293" s="7"/>
      <c r="W293" s="7"/>
      <c r="X293" s="7"/>
      <c r="Y293" s="7"/>
    </row>
    <row r="294" spans="1:25" ht="12" customHeight="1" x14ac:dyDescent="0.35">
      <c r="A294" s="7"/>
      <c r="B294" s="7"/>
      <c r="C294" s="7"/>
      <c r="D294" s="7"/>
      <c r="E294" s="7"/>
      <c r="F294" s="7"/>
      <c r="G294" s="7"/>
      <c r="H294" s="7"/>
      <c r="I294" s="7"/>
      <c r="J294" s="7"/>
      <c r="K294" s="7"/>
      <c r="L294" s="7"/>
      <c r="M294" s="7"/>
      <c r="N294" s="7"/>
      <c r="O294" s="7"/>
      <c r="P294" s="7"/>
      <c r="Q294" s="1"/>
      <c r="R294" s="7"/>
      <c r="S294" s="1"/>
      <c r="T294" s="7"/>
      <c r="U294" s="7"/>
      <c r="V294" s="7"/>
      <c r="W294" s="7"/>
      <c r="X294" s="7"/>
      <c r="Y294" s="7"/>
    </row>
    <row r="295" spans="1:25" ht="12" customHeight="1" x14ac:dyDescent="0.35">
      <c r="A295" s="7"/>
      <c r="B295" s="7"/>
      <c r="C295" s="7"/>
      <c r="D295" s="7"/>
      <c r="E295" s="7"/>
      <c r="F295" s="7"/>
      <c r="G295" s="7"/>
      <c r="H295" s="7"/>
      <c r="I295" s="7"/>
      <c r="J295" s="7"/>
      <c r="K295" s="7"/>
      <c r="L295" s="7"/>
      <c r="M295" s="7"/>
      <c r="N295" s="7"/>
      <c r="O295" s="7"/>
      <c r="P295" s="7"/>
      <c r="Q295" s="1"/>
      <c r="R295" s="7"/>
      <c r="S295" s="1"/>
      <c r="T295" s="7"/>
      <c r="U295" s="7"/>
      <c r="V295" s="7"/>
      <c r="W295" s="7"/>
      <c r="X295" s="7"/>
      <c r="Y295" s="7"/>
    </row>
    <row r="296" spans="1:25" ht="12" customHeight="1" x14ac:dyDescent="0.35">
      <c r="A296" s="7"/>
      <c r="B296" s="7"/>
      <c r="C296" s="7"/>
      <c r="D296" s="7"/>
      <c r="E296" s="7"/>
      <c r="F296" s="7"/>
      <c r="G296" s="7"/>
      <c r="H296" s="7"/>
      <c r="I296" s="7"/>
      <c r="J296" s="7"/>
      <c r="K296" s="7"/>
      <c r="L296" s="7"/>
      <c r="M296" s="7"/>
      <c r="N296" s="7"/>
      <c r="O296" s="7"/>
      <c r="P296" s="7"/>
      <c r="Q296" s="1"/>
      <c r="R296" s="7"/>
      <c r="S296" s="1"/>
      <c r="T296" s="7"/>
      <c r="U296" s="7"/>
      <c r="V296" s="7"/>
      <c r="W296" s="7"/>
      <c r="X296" s="7"/>
      <c r="Y296" s="7"/>
    </row>
    <row r="297" spans="1:25" ht="12" customHeight="1" x14ac:dyDescent="0.35">
      <c r="A297" s="7"/>
      <c r="B297" s="7"/>
      <c r="C297" s="7"/>
      <c r="D297" s="7"/>
      <c r="E297" s="7"/>
      <c r="F297" s="7"/>
      <c r="G297" s="7"/>
      <c r="H297" s="7"/>
      <c r="I297" s="7"/>
      <c r="J297" s="7"/>
      <c r="K297" s="7"/>
      <c r="L297" s="7"/>
      <c r="M297" s="7"/>
      <c r="N297" s="7"/>
      <c r="O297" s="7"/>
      <c r="P297" s="7"/>
      <c r="Q297" s="1"/>
      <c r="R297" s="7"/>
      <c r="S297" s="1"/>
      <c r="T297" s="7"/>
      <c r="U297" s="7"/>
      <c r="V297" s="7"/>
      <c r="W297" s="7"/>
      <c r="X297" s="7"/>
      <c r="Y297" s="7"/>
    </row>
    <row r="298" spans="1:25" ht="12" customHeight="1" x14ac:dyDescent="0.35">
      <c r="A298" s="7"/>
      <c r="B298" s="7"/>
      <c r="C298" s="7"/>
      <c r="D298" s="7"/>
      <c r="E298" s="7"/>
      <c r="F298" s="7"/>
      <c r="G298" s="7"/>
      <c r="H298" s="7"/>
      <c r="I298" s="7"/>
      <c r="J298" s="7"/>
      <c r="K298" s="7"/>
      <c r="L298" s="7"/>
      <c r="M298" s="7"/>
      <c r="N298" s="7"/>
      <c r="O298" s="7"/>
      <c r="P298" s="7"/>
      <c r="Q298" s="1"/>
      <c r="R298" s="7"/>
      <c r="S298" s="1"/>
      <c r="T298" s="7"/>
      <c r="U298" s="7"/>
      <c r="V298" s="7"/>
      <c r="W298" s="7"/>
      <c r="X298" s="7"/>
      <c r="Y298" s="7"/>
    </row>
    <row r="299" spans="1:25" ht="12" customHeight="1" x14ac:dyDescent="0.35">
      <c r="A299" s="7"/>
      <c r="B299" s="7"/>
      <c r="C299" s="7"/>
      <c r="D299" s="7"/>
      <c r="E299" s="7"/>
      <c r="F299" s="7"/>
      <c r="G299" s="7"/>
      <c r="H299" s="7"/>
      <c r="I299" s="7"/>
      <c r="J299" s="7"/>
      <c r="K299" s="7"/>
      <c r="L299" s="7"/>
      <c r="M299" s="7"/>
      <c r="N299" s="7"/>
      <c r="O299" s="7"/>
      <c r="P299" s="7"/>
      <c r="Q299" s="1"/>
      <c r="R299" s="7"/>
      <c r="S299" s="1"/>
      <c r="T299" s="7"/>
      <c r="U299" s="7"/>
      <c r="V299" s="7"/>
      <c r="W299" s="7"/>
      <c r="X299" s="7"/>
      <c r="Y299" s="7"/>
    </row>
    <row r="300" spans="1:25" ht="12" customHeight="1" x14ac:dyDescent="0.35">
      <c r="A300" s="7"/>
      <c r="B300" s="7"/>
      <c r="C300" s="7"/>
      <c r="D300" s="7"/>
      <c r="E300" s="7"/>
      <c r="F300" s="7"/>
      <c r="G300" s="7"/>
      <c r="H300" s="7"/>
      <c r="I300" s="7"/>
      <c r="J300" s="7"/>
      <c r="K300" s="7"/>
      <c r="L300" s="7"/>
      <c r="M300" s="7"/>
      <c r="N300" s="7"/>
      <c r="O300" s="7"/>
      <c r="P300" s="7"/>
      <c r="Q300" s="1"/>
      <c r="R300" s="7"/>
      <c r="S300" s="1"/>
      <c r="T300" s="7"/>
      <c r="U300" s="7"/>
      <c r="V300" s="7"/>
      <c r="W300" s="7"/>
      <c r="X300" s="7"/>
      <c r="Y300" s="7"/>
    </row>
    <row r="301" spans="1:25" ht="12" customHeight="1" x14ac:dyDescent="0.35">
      <c r="A301" s="7"/>
      <c r="B301" s="7"/>
      <c r="C301" s="7"/>
      <c r="D301" s="7"/>
      <c r="E301" s="7"/>
      <c r="F301" s="7"/>
      <c r="G301" s="7"/>
      <c r="H301" s="7"/>
      <c r="I301" s="7"/>
      <c r="J301" s="7"/>
      <c r="K301" s="7"/>
      <c r="L301" s="7"/>
      <c r="M301" s="7"/>
      <c r="N301" s="7"/>
      <c r="O301" s="7"/>
      <c r="P301" s="7"/>
      <c r="Q301" s="1"/>
      <c r="R301" s="7"/>
      <c r="S301" s="1"/>
      <c r="T301" s="7"/>
      <c r="U301" s="7"/>
      <c r="V301" s="7"/>
      <c r="W301" s="7"/>
      <c r="X301" s="7"/>
      <c r="Y301" s="7"/>
    </row>
    <row r="302" spans="1:25" ht="12" customHeight="1" x14ac:dyDescent="0.35">
      <c r="A302" s="7"/>
      <c r="B302" s="7"/>
      <c r="C302" s="7"/>
      <c r="D302" s="7"/>
      <c r="E302" s="7"/>
      <c r="F302" s="7"/>
      <c r="G302" s="7"/>
      <c r="H302" s="7"/>
      <c r="I302" s="7"/>
      <c r="J302" s="7"/>
      <c r="K302" s="7"/>
      <c r="L302" s="7"/>
      <c r="M302" s="7"/>
      <c r="N302" s="7"/>
      <c r="O302" s="7"/>
      <c r="P302" s="7"/>
      <c r="Q302" s="1"/>
      <c r="R302" s="7"/>
      <c r="S302" s="1"/>
      <c r="T302" s="7"/>
      <c r="U302" s="7"/>
      <c r="V302" s="7"/>
      <c r="W302" s="7"/>
      <c r="X302" s="7"/>
      <c r="Y302" s="7"/>
    </row>
    <row r="303" spans="1:25" ht="12" customHeight="1" x14ac:dyDescent="0.35">
      <c r="A303" s="7"/>
      <c r="B303" s="7"/>
      <c r="C303" s="7"/>
      <c r="D303" s="7"/>
      <c r="E303" s="7"/>
      <c r="F303" s="7"/>
      <c r="G303" s="7"/>
      <c r="H303" s="7"/>
      <c r="I303" s="7"/>
      <c r="J303" s="7"/>
      <c r="K303" s="7"/>
      <c r="L303" s="7"/>
      <c r="M303" s="7"/>
      <c r="N303" s="7"/>
      <c r="O303" s="7"/>
      <c r="P303" s="7"/>
      <c r="Q303" s="1"/>
      <c r="R303" s="7"/>
      <c r="S303" s="1"/>
      <c r="T303" s="7"/>
      <c r="U303" s="7"/>
      <c r="V303" s="7"/>
      <c r="W303" s="7"/>
      <c r="X303" s="7"/>
      <c r="Y303" s="7"/>
    </row>
    <row r="304" spans="1:25" ht="12" customHeight="1" x14ac:dyDescent="0.35">
      <c r="A304" s="7"/>
      <c r="B304" s="7"/>
      <c r="C304" s="7"/>
      <c r="D304" s="7"/>
      <c r="E304" s="7"/>
      <c r="F304" s="7"/>
      <c r="G304" s="7"/>
      <c r="H304" s="7"/>
      <c r="I304" s="7"/>
      <c r="J304" s="7"/>
      <c r="K304" s="7"/>
      <c r="L304" s="7"/>
      <c r="M304" s="7"/>
      <c r="N304" s="7"/>
      <c r="O304" s="7"/>
      <c r="P304" s="7"/>
      <c r="Q304" s="1"/>
      <c r="R304" s="7"/>
      <c r="S304" s="1"/>
      <c r="T304" s="7"/>
      <c r="U304" s="7"/>
      <c r="V304" s="7"/>
      <c r="W304" s="7"/>
      <c r="X304" s="7"/>
      <c r="Y304" s="7"/>
    </row>
    <row r="305" spans="1:25" ht="12" customHeight="1" x14ac:dyDescent="0.35">
      <c r="A305" s="7"/>
      <c r="B305" s="7"/>
      <c r="C305" s="7"/>
      <c r="D305" s="7"/>
      <c r="E305" s="7"/>
      <c r="F305" s="7"/>
      <c r="G305" s="7"/>
      <c r="H305" s="7"/>
      <c r="I305" s="7"/>
      <c r="J305" s="7"/>
      <c r="K305" s="7"/>
      <c r="L305" s="7"/>
      <c r="M305" s="7"/>
      <c r="N305" s="7"/>
      <c r="O305" s="7"/>
      <c r="P305" s="7"/>
      <c r="Q305" s="1"/>
      <c r="R305" s="7"/>
      <c r="S305" s="1"/>
      <c r="T305" s="7"/>
      <c r="U305" s="7"/>
      <c r="V305" s="7"/>
      <c r="W305" s="7"/>
      <c r="X305" s="7"/>
      <c r="Y305" s="7"/>
    </row>
    <row r="306" spans="1:25" ht="12" customHeight="1" x14ac:dyDescent="0.35">
      <c r="A306" s="7"/>
      <c r="B306" s="7"/>
      <c r="C306" s="7"/>
      <c r="D306" s="7"/>
      <c r="E306" s="7"/>
      <c r="F306" s="7"/>
      <c r="G306" s="7"/>
      <c r="H306" s="7"/>
      <c r="I306" s="7"/>
      <c r="J306" s="7"/>
      <c r="K306" s="7"/>
      <c r="L306" s="7"/>
      <c r="M306" s="7"/>
      <c r="N306" s="7"/>
      <c r="O306" s="7"/>
      <c r="P306" s="7"/>
      <c r="Q306" s="1"/>
      <c r="R306" s="7"/>
      <c r="S306" s="1"/>
      <c r="T306" s="7"/>
      <c r="U306" s="7"/>
      <c r="V306" s="7"/>
      <c r="W306" s="7"/>
      <c r="X306" s="7"/>
      <c r="Y306" s="7"/>
    </row>
    <row r="307" spans="1:25" ht="12" customHeight="1" x14ac:dyDescent="0.35">
      <c r="A307" s="7"/>
      <c r="B307" s="7"/>
      <c r="C307" s="7"/>
      <c r="D307" s="7"/>
      <c r="E307" s="7"/>
      <c r="F307" s="7"/>
      <c r="G307" s="7"/>
      <c r="H307" s="7"/>
      <c r="I307" s="7"/>
      <c r="J307" s="7"/>
      <c r="K307" s="7"/>
      <c r="L307" s="7"/>
      <c r="M307" s="7"/>
      <c r="N307" s="7"/>
      <c r="O307" s="7"/>
      <c r="P307" s="7"/>
      <c r="Q307" s="1"/>
      <c r="R307" s="7"/>
      <c r="S307" s="1"/>
      <c r="T307" s="7"/>
      <c r="U307" s="7"/>
      <c r="V307" s="7"/>
      <c r="W307" s="7"/>
      <c r="X307" s="7"/>
      <c r="Y307" s="7"/>
    </row>
    <row r="308" spans="1:25" ht="12" customHeight="1" x14ac:dyDescent="0.35">
      <c r="A308" s="7"/>
      <c r="B308" s="7"/>
      <c r="C308" s="7"/>
      <c r="D308" s="7"/>
      <c r="E308" s="7"/>
      <c r="F308" s="7"/>
      <c r="G308" s="7"/>
      <c r="H308" s="7"/>
      <c r="I308" s="7"/>
      <c r="J308" s="7"/>
      <c r="K308" s="7"/>
      <c r="L308" s="7"/>
      <c r="M308" s="7"/>
      <c r="N308" s="7"/>
      <c r="O308" s="7"/>
      <c r="P308" s="7"/>
      <c r="Q308" s="1"/>
      <c r="R308" s="7"/>
      <c r="S308" s="1"/>
      <c r="T308" s="7"/>
      <c r="U308" s="7"/>
      <c r="V308" s="7"/>
      <c r="W308" s="7"/>
      <c r="X308" s="7"/>
      <c r="Y308" s="7"/>
    </row>
    <row r="309" spans="1:25" ht="12" customHeight="1" x14ac:dyDescent="0.35">
      <c r="A309" s="7"/>
      <c r="B309" s="7"/>
      <c r="C309" s="7"/>
      <c r="D309" s="7"/>
      <c r="E309" s="7"/>
      <c r="F309" s="7"/>
      <c r="G309" s="7"/>
      <c r="H309" s="7"/>
      <c r="I309" s="7"/>
      <c r="J309" s="7"/>
      <c r="K309" s="7"/>
      <c r="L309" s="7"/>
      <c r="M309" s="7"/>
      <c r="N309" s="7"/>
      <c r="O309" s="7"/>
      <c r="P309" s="7"/>
      <c r="Q309" s="1"/>
      <c r="R309" s="7"/>
      <c r="S309" s="1"/>
      <c r="T309" s="7"/>
      <c r="U309" s="7"/>
      <c r="V309" s="7"/>
      <c r="W309" s="7"/>
      <c r="X309" s="7"/>
      <c r="Y309" s="7"/>
    </row>
    <row r="310" spans="1:25" ht="12" customHeight="1" x14ac:dyDescent="0.35">
      <c r="A310" s="7"/>
      <c r="B310" s="7"/>
      <c r="C310" s="7"/>
      <c r="D310" s="7"/>
      <c r="E310" s="7"/>
      <c r="F310" s="7"/>
      <c r="G310" s="7"/>
      <c r="H310" s="7"/>
      <c r="I310" s="7"/>
      <c r="J310" s="7"/>
      <c r="K310" s="7"/>
      <c r="L310" s="7"/>
      <c r="M310" s="7"/>
      <c r="N310" s="7"/>
      <c r="O310" s="7"/>
      <c r="P310" s="7"/>
      <c r="Q310" s="1"/>
      <c r="R310" s="7"/>
      <c r="S310" s="1"/>
      <c r="T310" s="7"/>
      <c r="U310" s="7"/>
      <c r="V310" s="7"/>
      <c r="W310" s="7"/>
      <c r="X310" s="7"/>
      <c r="Y310" s="7"/>
    </row>
    <row r="311" spans="1:25" ht="12" customHeight="1" x14ac:dyDescent="0.35">
      <c r="A311" s="7"/>
      <c r="B311" s="7"/>
      <c r="C311" s="7"/>
      <c r="D311" s="7"/>
      <c r="E311" s="7"/>
      <c r="F311" s="7"/>
      <c r="G311" s="7"/>
      <c r="H311" s="7"/>
      <c r="I311" s="7"/>
      <c r="J311" s="7"/>
      <c r="K311" s="7"/>
      <c r="L311" s="7"/>
      <c r="M311" s="7"/>
      <c r="N311" s="7"/>
      <c r="O311" s="7"/>
      <c r="P311" s="7"/>
      <c r="Q311" s="1"/>
      <c r="R311" s="7"/>
      <c r="S311" s="1"/>
      <c r="T311" s="7"/>
      <c r="U311" s="7"/>
      <c r="V311" s="7"/>
      <c r="W311" s="7"/>
      <c r="X311" s="7"/>
      <c r="Y311" s="7"/>
    </row>
    <row r="312" spans="1:25" ht="12" customHeight="1" x14ac:dyDescent="0.35">
      <c r="A312" s="7"/>
      <c r="B312" s="7"/>
      <c r="C312" s="7"/>
      <c r="D312" s="7"/>
      <c r="E312" s="7"/>
      <c r="F312" s="7"/>
      <c r="G312" s="7"/>
      <c r="H312" s="7"/>
      <c r="I312" s="7"/>
      <c r="J312" s="7"/>
      <c r="K312" s="7"/>
      <c r="L312" s="7"/>
      <c r="M312" s="7"/>
      <c r="N312" s="7"/>
      <c r="O312" s="7"/>
      <c r="P312" s="7"/>
      <c r="Q312" s="1"/>
      <c r="R312" s="7"/>
      <c r="S312" s="1"/>
      <c r="T312" s="7"/>
      <c r="U312" s="7"/>
      <c r="V312" s="7"/>
      <c r="W312" s="7"/>
      <c r="X312" s="7"/>
      <c r="Y312" s="7"/>
    </row>
    <row r="313" spans="1:25" ht="12" customHeight="1" x14ac:dyDescent="0.35">
      <c r="A313" s="7"/>
      <c r="B313" s="7"/>
      <c r="C313" s="7"/>
      <c r="D313" s="7"/>
      <c r="E313" s="7"/>
      <c r="F313" s="7"/>
      <c r="G313" s="7"/>
      <c r="H313" s="7"/>
      <c r="I313" s="7"/>
      <c r="J313" s="7"/>
      <c r="K313" s="7"/>
      <c r="L313" s="7"/>
      <c r="M313" s="7"/>
      <c r="N313" s="7"/>
      <c r="O313" s="7"/>
      <c r="P313" s="7"/>
      <c r="Q313" s="1"/>
      <c r="R313" s="7"/>
      <c r="S313" s="1"/>
      <c r="T313" s="7"/>
      <c r="U313" s="7"/>
      <c r="V313" s="7"/>
      <c r="W313" s="7"/>
      <c r="X313" s="7"/>
      <c r="Y313" s="7"/>
    </row>
    <row r="314" spans="1:25" ht="12" customHeight="1" x14ac:dyDescent="0.35">
      <c r="A314" s="7"/>
      <c r="B314" s="7"/>
      <c r="C314" s="7"/>
      <c r="D314" s="7"/>
      <c r="E314" s="7"/>
      <c r="F314" s="7"/>
      <c r="G314" s="7"/>
      <c r="H314" s="7"/>
      <c r="I314" s="7"/>
      <c r="J314" s="7"/>
      <c r="K314" s="7"/>
      <c r="L314" s="7"/>
      <c r="M314" s="7"/>
      <c r="N314" s="7"/>
      <c r="O314" s="7"/>
      <c r="P314" s="7"/>
      <c r="Q314" s="1"/>
      <c r="R314" s="7"/>
      <c r="S314" s="1"/>
      <c r="T314" s="7"/>
      <c r="U314" s="7"/>
      <c r="V314" s="7"/>
      <c r="W314" s="7"/>
      <c r="X314" s="7"/>
      <c r="Y314" s="7"/>
    </row>
    <row r="315" spans="1:25" ht="12" customHeight="1" x14ac:dyDescent="0.35">
      <c r="A315" s="7"/>
      <c r="B315" s="7"/>
      <c r="C315" s="7"/>
      <c r="D315" s="7"/>
      <c r="E315" s="7"/>
      <c r="F315" s="7"/>
      <c r="G315" s="7"/>
      <c r="H315" s="7"/>
      <c r="I315" s="7"/>
      <c r="J315" s="7"/>
      <c r="K315" s="7"/>
      <c r="L315" s="7"/>
      <c r="M315" s="7"/>
      <c r="N315" s="7"/>
      <c r="O315" s="7"/>
      <c r="P315" s="7"/>
      <c r="Q315" s="1"/>
      <c r="R315" s="7"/>
      <c r="S315" s="1"/>
      <c r="T315" s="7"/>
      <c r="U315" s="7"/>
      <c r="V315" s="7"/>
      <c r="W315" s="7"/>
      <c r="X315" s="7"/>
      <c r="Y315" s="7"/>
    </row>
    <row r="316" spans="1:25" ht="12" customHeight="1" x14ac:dyDescent="0.35">
      <c r="A316" s="7"/>
      <c r="B316" s="7"/>
      <c r="C316" s="7"/>
      <c r="D316" s="7"/>
      <c r="E316" s="7"/>
      <c r="F316" s="7"/>
      <c r="G316" s="7"/>
      <c r="H316" s="7"/>
      <c r="I316" s="7"/>
      <c r="J316" s="7"/>
      <c r="K316" s="7"/>
      <c r="L316" s="7"/>
      <c r="M316" s="7"/>
      <c r="N316" s="7"/>
      <c r="O316" s="7"/>
      <c r="P316" s="7"/>
      <c r="Q316" s="1"/>
      <c r="R316" s="7"/>
      <c r="S316" s="1"/>
      <c r="T316" s="7"/>
      <c r="U316" s="7"/>
      <c r="V316" s="7"/>
      <c r="W316" s="7"/>
      <c r="X316" s="7"/>
      <c r="Y316" s="7"/>
    </row>
    <row r="317" spans="1:25" ht="12" customHeight="1" x14ac:dyDescent="0.35">
      <c r="A317" s="7"/>
      <c r="B317" s="7"/>
      <c r="C317" s="7"/>
      <c r="D317" s="7"/>
      <c r="E317" s="7"/>
      <c r="F317" s="7"/>
      <c r="G317" s="7"/>
      <c r="H317" s="7"/>
      <c r="I317" s="7"/>
      <c r="J317" s="7"/>
      <c r="K317" s="7"/>
      <c r="L317" s="7"/>
      <c r="M317" s="7"/>
      <c r="N317" s="7"/>
      <c r="O317" s="7"/>
      <c r="P317" s="7"/>
      <c r="Q317" s="1"/>
      <c r="R317" s="7"/>
      <c r="S317" s="1"/>
      <c r="T317" s="7"/>
      <c r="U317" s="7"/>
      <c r="V317" s="7"/>
      <c r="W317" s="7"/>
      <c r="X317" s="7"/>
      <c r="Y317" s="7"/>
    </row>
    <row r="318" spans="1:25" ht="12" customHeight="1" x14ac:dyDescent="0.35">
      <c r="A318" s="7"/>
      <c r="B318" s="7"/>
      <c r="C318" s="7"/>
      <c r="D318" s="7"/>
      <c r="E318" s="7"/>
      <c r="F318" s="7"/>
      <c r="G318" s="7"/>
      <c r="H318" s="7"/>
      <c r="I318" s="7"/>
      <c r="J318" s="7"/>
      <c r="K318" s="7"/>
      <c r="L318" s="7"/>
      <c r="M318" s="7"/>
      <c r="N318" s="7"/>
      <c r="O318" s="7"/>
      <c r="P318" s="7"/>
      <c r="Q318" s="1"/>
      <c r="R318" s="7"/>
      <c r="S318" s="1"/>
      <c r="T318" s="7"/>
      <c r="U318" s="7"/>
      <c r="V318" s="7"/>
      <c r="W318" s="7"/>
      <c r="X318" s="7"/>
      <c r="Y318" s="7"/>
    </row>
    <row r="319" spans="1:25" ht="12" customHeight="1" x14ac:dyDescent="0.35">
      <c r="A319" s="7"/>
      <c r="B319" s="7"/>
      <c r="C319" s="7"/>
      <c r="D319" s="7"/>
      <c r="E319" s="7"/>
      <c r="F319" s="7"/>
      <c r="G319" s="7"/>
      <c r="H319" s="7"/>
      <c r="I319" s="7"/>
      <c r="J319" s="7"/>
      <c r="K319" s="7"/>
      <c r="L319" s="7"/>
      <c r="M319" s="7"/>
      <c r="N319" s="7"/>
      <c r="O319" s="7"/>
      <c r="P319" s="7"/>
      <c r="Q319" s="1"/>
      <c r="R319" s="7"/>
      <c r="S319" s="1"/>
      <c r="T319" s="7"/>
      <c r="U319" s="7"/>
      <c r="V319" s="7"/>
      <c r="W319" s="7"/>
      <c r="X319" s="7"/>
      <c r="Y319" s="7"/>
    </row>
    <row r="320" spans="1:25" ht="12" customHeight="1" x14ac:dyDescent="0.35">
      <c r="A320" s="7"/>
      <c r="B320" s="7"/>
      <c r="C320" s="7"/>
      <c r="D320" s="7"/>
      <c r="E320" s="7"/>
      <c r="F320" s="7"/>
      <c r="G320" s="7"/>
      <c r="H320" s="7"/>
      <c r="I320" s="7"/>
      <c r="J320" s="7"/>
      <c r="K320" s="7"/>
      <c r="L320" s="7"/>
      <c r="M320" s="7"/>
      <c r="N320" s="7"/>
      <c r="O320" s="7"/>
      <c r="P320" s="7"/>
      <c r="Q320" s="1"/>
      <c r="R320" s="7"/>
      <c r="S320" s="1"/>
      <c r="T320" s="7"/>
      <c r="U320" s="7"/>
      <c r="V320" s="7"/>
      <c r="W320" s="7"/>
      <c r="X320" s="7"/>
      <c r="Y320" s="7"/>
    </row>
    <row r="321" spans="1:25" ht="12" customHeight="1" x14ac:dyDescent="0.35">
      <c r="A321" s="7"/>
      <c r="B321" s="7"/>
      <c r="C321" s="7"/>
      <c r="D321" s="7"/>
      <c r="E321" s="7"/>
      <c r="F321" s="7"/>
      <c r="G321" s="7"/>
      <c r="H321" s="7"/>
      <c r="I321" s="7"/>
      <c r="J321" s="7"/>
      <c r="K321" s="7"/>
      <c r="L321" s="7"/>
      <c r="M321" s="7"/>
      <c r="N321" s="7"/>
      <c r="O321" s="7"/>
      <c r="P321" s="7"/>
      <c r="Q321" s="1"/>
      <c r="R321" s="7"/>
      <c r="S321" s="1"/>
      <c r="T321" s="7"/>
      <c r="U321" s="7"/>
      <c r="V321" s="7"/>
      <c r="W321" s="7"/>
      <c r="X321" s="7"/>
      <c r="Y321" s="7"/>
    </row>
    <row r="322" spans="1:25" ht="15.75" customHeight="1" x14ac:dyDescent="0.35">
      <c r="M322" s="7"/>
      <c r="N322" s="7"/>
      <c r="O322" s="7"/>
      <c r="P322" s="7"/>
      <c r="Q322" s="7"/>
      <c r="S322" s="7"/>
    </row>
    <row r="323" spans="1:25" ht="15.75" customHeight="1" x14ac:dyDescent="0.35">
      <c r="M323" s="7"/>
      <c r="N323" s="7"/>
      <c r="O323" s="7"/>
      <c r="P323" s="7"/>
      <c r="Q323" s="7"/>
      <c r="S323" s="7"/>
    </row>
    <row r="324" spans="1:25" ht="15.75" customHeight="1" x14ac:dyDescent="0.35">
      <c r="M324" s="7"/>
      <c r="N324" s="7"/>
      <c r="O324" s="7"/>
      <c r="P324" s="7"/>
      <c r="Q324" s="7"/>
      <c r="S324" s="7"/>
    </row>
    <row r="325" spans="1:25" ht="15.75" customHeight="1" x14ac:dyDescent="0.35">
      <c r="M325" s="7"/>
      <c r="N325" s="7"/>
      <c r="O325" s="7"/>
      <c r="P325" s="7"/>
      <c r="Q325" s="7"/>
      <c r="S325" s="7"/>
    </row>
    <row r="326" spans="1:25" ht="15.75" customHeight="1" x14ac:dyDescent="0.35">
      <c r="M326" s="7"/>
      <c r="N326" s="7"/>
      <c r="O326" s="7"/>
      <c r="P326" s="7"/>
      <c r="Q326" s="7"/>
      <c r="S326" s="7"/>
    </row>
    <row r="327" spans="1:25" ht="15.75" customHeight="1" x14ac:dyDescent="0.35">
      <c r="M327" s="7"/>
      <c r="N327" s="7"/>
      <c r="O327" s="7"/>
      <c r="P327" s="7"/>
      <c r="Q327" s="7"/>
      <c r="S327" s="7"/>
    </row>
    <row r="328" spans="1:25" ht="15.75" customHeight="1" x14ac:dyDescent="0.35">
      <c r="M328" s="7"/>
      <c r="N328" s="7"/>
      <c r="O328" s="7"/>
      <c r="P328" s="7"/>
      <c r="Q328" s="7"/>
      <c r="S328" s="7"/>
    </row>
    <row r="329" spans="1:25" ht="15.75" customHeight="1" x14ac:dyDescent="0.35">
      <c r="M329" s="7"/>
      <c r="N329" s="7"/>
      <c r="O329" s="7"/>
      <c r="P329" s="7"/>
      <c r="Q329" s="7"/>
      <c r="S329" s="7"/>
    </row>
    <row r="330" spans="1:25" ht="15.75" customHeight="1" x14ac:dyDescent="0.35">
      <c r="M330" s="7"/>
      <c r="N330" s="7"/>
      <c r="O330" s="7"/>
      <c r="P330" s="7"/>
      <c r="Q330" s="7"/>
      <c r="S330" s="7"/>
    </row>
    <row r="331" spans="1:25" ht="15.75" customHeight="1" x14ac:dyDescent="0.35">
      <c r="M331" s="7"/>
      <c r="N331" s="7"/>
      <c r="O331" s="7"/>
      <c r="P331" s="7"/>
      <c r="Q331" s="7"/>
      <c r="S331" s="7"/>
    </row>
    <row r="332" spans="1:25" ht="15.75" customHeight="1" x14ac:dyDescent="0.35">
      <c r="M332" s="7"/>
      <c r="N332" s="7"/>
      <c r="O332" s="7"/>
      <c r="P332" s="7"/>
      <c r="Q332" s="7"/>
      <c r="S332" s="7"/>
    </row>
    <row r="333" spans="1:25" ht="15.75" customHeight="1" x14ac:dyDescent="0.35">
      <c r="M333" s="7"/>
      <c r="N333" s="7"/>
      <c r="O333" s="7"/>
      <c r="P333" s="7"/>
      <c r="Q333" s="7"/>
      <c r="S333" s="7"/>
    </row>
    <row r="334" spans="1:25" ht="15.75" customHeight="1" x14ac:dyDescent="0.35">
      <c r="M334" s="7"/>
      <c r="N334" s="7"/>
      <c r="O334" s="7"/>
      <c r="P334" s="7"/>
      <c r="Q334" s="7"/>
      <c r="S334" s="7"/>
    </row>
    <row r="335" spans="1:25" ht="15.75" customHeight="1" x14ac:dyDescent="0.35">
      <c r="M335" s="7"/>
      <c r="N335" s="7"/>
      <c r="O335" s="7"/>
      <c r="P335" s="7"/>
      <c r="Q335" s="7"/>
      <c r="S335" s="7"/>
    </row>
    <row r="336" spans="1:25" ht="15.75" customHeight="1" x14ac:dyDescent="0.35">
      <c r="M336" s="7"/>
      <c r="N336" s="7"/>
      <c r="O336" s="7"/>
      <c r="P336" s="7"/>
      <c r="Q336" s="7"/>
      <c r="S336" s="7"/>
    </row>
    <row r="337" spans="13:19" ht="15.75" customHeight="1" x14ac:dyDescent="0.35">
      <c r="M337" s="7"/>
      <c r="N337" s="7"/>
      <c r="O337" s="7"/>
      <c r="P337" s="7"/>
      <c r="Q337" s="7"/>
      <c r="S337" s="7"/>
    </row>
    <row r="338" spans="13:19" ht="15.75" customHeight="1" x14ac:dyDescent="0.35">
      <c r="M338" s="7"/>
      <c r="N338" s="7"/>
      <c r="O338" s="7"/>
      <c r="P338" s="7"/>
      <c r="Q338" s="7"/>
      <c r="S338" s="7"/>
    </row>
    <row r="339" spans="13:19" ht="15.75" customHeight="1" x14ac:dyDescent="0.35">
      <c r="M339" s="7"/>
      <c r="N339" s="7"/>
      <c r="O339" s="7"/>
      <c r="P339" s="7"/>
      <c r="Q339" s="7"/>
      <c r="S339" s="7"/>
    </row>
    <row r="340" spans="13:19" ht="15.75" customHeight="1" x14ac:dyDescent="0.35">
      <c r="M340" s="7"/>
      <c r="N340" s="7"/>
      <c r="O340" s="7"/>
      <c r="P340" s="7"/>
      <c r="Q340" s="7"/>
      <c r="S340" s="7"/>
    </row>
    <row r="341" spans="13:19" ht="15.75" customHeight="1" x14ac:dyDescent="0.35">
      <c r="M341" s="7"/>
      <c r="N341" s="7"/>
      <c r="O341" s="7"/>
      <c r="P341" s="7"/>
      <c r="Q341" s="7"/>
      <c r="S341" s="7"/>
    </row>
    <row r="342" spans="13:19" ht="15.75" customHeight="1" x14ac:dyDescent="0.35">
      <c r="M342" s="7"/>
      <c r="N342" s="7"/>
      <c r="O342" s="7"/>
      <c r="P342" s="7"/>
      <c r="Q342" s="7"/>
      <c r="S342" s="7"/>
    </row>
    <row r="343" spans="13:19" ht="15.75" customHeight="1" x14ac:dyDescent="0.35">
      <c r="M343" s="7"/>
      <c r="N343" s="7"/>
      <c r="O343" s="7"/>
      <c r="P343" s="7"/>
      <c r="Q343" s="7"/>
      <c r="S343" s="7"/>
    </row>
    <row r="344" spans="13:19" ht="15.75" customHeight="1" x14ac:dyDescent="0.35">
      <c r="M344" s="7"/>
      <c r="N344" s="7"/>
      <c r="O344" s="7"/>
      <c r="P344" s="7"/>
      <c r="Q344" s="7"/>
      <c r="S344" s="7"/>
    </row>
    <row r="345" spans="13:19" ht="15.75" customHeight="1" x14ac:dyDescent="0.35">
      <c r="M345" s="7"/>
      <c r="N345" s="7"/>
      <c r="O345" s="7"/>
      <c r="P345" s="7"/>
      <c r="Q345" s="7"/>
      <c r="S345" s="7"/>
    </row>
    <row r="346" spans="13:19" ht="15.75" customHeight="1" x14ac:dyDescent="0.35">
      <c r="M346" s="7"/>
      <c r="N346" s="7"/>
      <c r="O346" s="7"/>
      <c r="P346" s="7"/>
      <c r="Q346" s="7"/>
      <c r="S346" s="7"/>
    </row>
    <row r="347" spans="13:19" ht="15.75" customHeight="1" x14ac:dyDescent="0.35">
      <c r="M347" s="7"/>
      <c r="N347" s="7"/>
      <c r="O347" s="7"/>
      <c r="P347" s="7"/>
      <c r="Q347" s="7"/>
      <c r="S347" s="7"/>
    </row>
    <row r="348" spans="13:19" ht="15.75" customHeight="1" x14ac:dyDescent="0.35">
      <c r="M348" s="7"/>
      <c r="N348" s="7"/>
      <c r="O348" s="7"/>
      <c r="P348" s="7"/>
      <c r="Q348" s="7"/>
      <c r="S348" s="7"/>
    </row>
    <row r="349" spans="13:19" ht="15.75" customHeight="1" x14ac:dyDescent="0.35">
      <c r="M349" s="7"/>
      <c r="N349" s="7"/>
      <c r="O349" s="7"/>
      <c r="P349" s="7"/>
      <c r="Q349" s="7"/>
      <c r="S349" s="7"/>
    </row>
    <row r="350" spans="13:19" ht="15.75" customHeight="1" x14ac:dyDescent="0.35">
      <c r="M350" s="7"/>
      <c r="N350" s="7"/>
      <c r="O350" s="7"/>
      <c r="P350" s="7"/>
      <c r="Q350" s="7"/>
      <c r="S350" s="7"/>
    </row>
    <row r="351" spans="13:19" ht="15.75" customHeight="1" x14ac:dyDescent="0.35">
      <c r="M351" s="7"/>
      <c r="N351" s="7"/>
      <c r="O351" s="7"/>
      <c r="P351" s="7"/>
      <c r="Q351" s="7"/>
      <c r="S351" s="7"/>
    </row>
    <row r="352" spans="13:19" ht="15.75" customHeight="1" x14ac:dyDescent="0.35">
      <c r="M352" s="7"/>
      <c r="N352" s="7"/>
      <c r="O352" s="7"/>
      <c r="P352" s="7"/>
      <c r="Q352" s="7"/>
      <c r="S352" s="7"/>
    </row>
    <row r="353" spans="13:19" ht="15.75" customHeight="1" x14ac:dyDescent="0.35">
      <c r="M353" s="7"/>
      <c r="N353" s="7"/>
      <c r="O353" s="7"/>
      <c r="P353" s="7"/>
      <c r="Q353" s="7"/>
      <c r="S353" s="7"/>
    </row>
    <row r="354" spans="13:19" ht="15.75" customHeight="1" x14ac:dyDescent="0.35">
      <c r="M354" s="7"/>
      <c r="N354" s="7"/>
      <c r="O354" s="7"/>
      <c r="P354" s="7"/>
      <c r="Q354" s="7"/>
      <c r="S354" s="7"/>
    </row>
    <row r="355" spans="13:19" ht="15.75" customHeight="1" x14ac:dyDescent="0.35">
      <c r="M355" s="7"/>
      <c r="N355" s="7"/>
      <c r="O355" s="7"/>
      <c r="P355" s="7"/>
      <c r="Q355" s="7"/>
      <c r="S355" s="7"/>
    </row>
    <row r="356" spans="13:19" ht="15.75" customHeight="1" x14ac:dyDescent="0.35">
      <c r="M356" s="7"/>
      <c r="N356" s="7"/>
      <c r="O356" s="7"/>
      <c r="P356" s="7"/>
      <c r="Q356" s="7"/>
      <c r="S356" s="7"/>
    </row>
    <row r="357" spans="13:19" ht="15.75" customHeight="1" x14ac:dyDescent="0.35">
      <c r="M357" s="7"/>
      <c r="N357" s="7"/>
      <c r="O357" s="7"/>
      <c r="P357" s="7"/>
      <c r="Q357" s="7"/>
      <c r="S357" s="7"/>
    </row>
    <row r="358" spans="13:19" ht="15.75" customHeight="1" x14ac:dyDescent="0.35">
      <c r="M358" s="7"/>
      <c r="N358" s="7"/>
      <c r="O358" s="7"/>
      <c r="P358" s="7"/>
      <c r="Q358" s="7"/>
      <c r="S358" s="7"/>
    </row>
    <row r="359" spans="13:19" ht="15.75" customHeight="1" x14ac:dyDescent="0.35">
      <c r="M359" s="7"/>
      <c r="N359" s="7"/>
      <c r="O359" s="7"/>
      <c r="P359" s="7"/>
      <c r="Q359" s="7"/>
      <c r="S359" s="7"/>
    </row>
    <row r="360" spans="13:19" ht="15.75" customHeight="1" x14ac:dyDescent="0.35">
      <c r="M360" s="7"/>
      <c r="N360" s="7"/>
      <c r="O360" s="7"/>
      <c r="P360" s="7"/>
      <c r="Q360" s="7"/>
      <c r="S360" s="7"/>
    </row>
    <row r="361" spans="13:19" ht="15.75" customHeight="1" x14ac:dyDescent="0.35">
      <c r="M361" s="7"/>
      <c r="N361" s="7"/>
      <c r="O361" s="7"/>
      <c r="P361" s="7"/>
      <c r="Q361" s="7"/>
      <c r="S361" s="7"/>
    </row>
    <row r="362" spans="13:19" ht="15.75" customHeight="1" x14ac:dyDescent="0.35">
      <c r="M362" s="7"/>
      <c r="N362" s="7"/>
      <c r="O362" s="7"/>
      <c r="P362" s="7"/>
      <c r="Q362" s="7"/>
      <c r="S362" s="7"/>
    </row>
    <row r="363" spans="13:19" ht="15.75" customHeight="1" x14ac:dyDescent="0.35">
      <c r="M363" s="7"/>
      <c r="N363" s="7"/>
      <c r="O363" s="7"/>
      <c r="P363" s="7"/>
      <c r="Q363" s="7"/>
      <c r="S363" s="7"/>
    </row>
    <row r="364" spans="13:19" ht="15.75" customHeight="1" x14ac:dyDescent="0.35">
      <c r="M364" s="7"/>
      <c r="N364" s="7"/>
      <c r="O364" s="7"/>
      <c r="P364" s="7"/>
      <c r="Q364" s="7"/>
      <c r="S364" s="7"/>
    </row>
    <row r="365" spans="13:19" ht="15.75" customHeight="1" x14ac:dyDescent="0.35">
      <c r="M365" s="7"/>
      <c r="N365" s="7"/>
      <c r="O365" s="7"/>
      <c r="P365" s="7"/>
      <c r="Q365" s="7"/>
      <c r="S365" s="7"/>
    </row>
    <row r="366" spans="13:19" ht="15.75" customHeight="1" x14ac:dyDescent="0.35">
      <c r="M366" s="7"/>
      <c r="N366" s="7"/>
      <c r="O366" s="7"/>
      <c r="P366" s="7"/>
      <c r="Q366" s="7"/>
      <c r="S366" s="7"/>
    </row>
    <row r="367" spans="13:19" ht="15.75" customHeight="1" x14ac:dyDescent="0.35">
      <c r="M367" s="7"/>
      <c r="N367" s="7"/>
      <c r="O367" s="7"/>
      <c r="P367" s="7"/>
      <c r="Q367" s="7"/>
      <c r="S367" s="7"/>
    </row>
    <row r="368" spans="13:19" ht="15.75" customHeight="1" x14ac:dyDescent="0.35">
      <c r="M368" s="7"/>
      <c r="N368" s="7"/>
      <c r="O368" s="7"/>
      <c r="P368" s="7"/>
      <c r="Q368" s="7"/>
      <c r="S368" s="7"/>
    </row>
    <row r="369" spans="13:19" ht="15.75" customHeight="1" x14ac:dyDescent="0.35">
      <c r="M369" s="7"/>
      <c r="N369" s="7"/>
      <c r="O369" s="7"/>
      <c r="P369" s="7"/>
      <c r="Q369" s="7"/>
      <c r="S369" s="7"/>
    </row>
    <row r="370" spans="13:19" ht="15.75" customHeight="1" x14ac:dyDescent="0.35">
      <c r="M370" s="7"/>
      <c r="N370" s="7"/>
      <c r="O370" s="7"/>
      <c r="P370" s="7"/>
      <c r="Q370" s="7"/>
      <c r="S370" s="7"/>
    </row>
    <row r="371" spans="13:19" ht="15.75" customHeight="1" x14ac:dyDescent="0.35">
      <c r="M371" s="7"/>
      <c r="N371" s="7"/>
      <c r="O371" s="7"/>
      <c r="P371" s="7"/>
      <c r="Q371" s="7"/>
      <c r="S371" s="7"/>
    </row>
    <row r="372" spans="13:19" ht="15.75" customHeight="1" x14ac:dyDescent="0.35">
      <c r="M372" s="7"/>
      <c r="N372" s="7"/>
      <c r="O372" s="7"/>
      <c r="P372" s="7"/>
      <c r="Q372" s="7"/>
      <c r="S372" s="7"/>
    </row>
    <row r="373" spans="13:19" ht="15.75" customHeight="1" x14ac:dyDescent="0.35">
      <c r="M373" s="7"/>
      <c r="N373" s="7"/>
      <c r="O373" s="7"/>
      <c r="P373" s="7"/>
      <c r="Q373" s="7"/>
      <c r="S373" s="7"/>
    </row>
    <row r="374" spans="13:19" ht="15.75" customHeight="1" x14ac:dyDescent="0.35">
      <c r="M374" s="7"/>
      <c r="N374" s="7"/>
      <c r="O374" s="7"/>
      <c r="P374" s="7"/>
      <c r="Q374" s="7"/>
      <c r="S374" s="7"/>
    </row>
    <row r="375" spans="13:19" ht="15.75" customHeight="1" x14ac:dyDescent="0.35">
      <c r="M375" s="7"/>
      <c r="N375" s="7"/>
      <c r="O375" s="7"/>
      <c r="P375" s="7"/>
      <c r="Q375" s="7"/>
      <c r="S375" s="7"/>
    </row>
    <row r="376" spans="13:19" ht="15.75" customHeight="1" x14ac:dyDescent="0.35">
      <c r="M376" s="7"/>
      <c r="N376" s="7"/>
      <c r="O376" s="7"/>
      <c r="P376" s="7"/>
      <c r="Q376" s="7"/>
      <c r="S376" s="7"/>
    </row>
    <row r="377" spans="13:19" ht="15.75" customHeight="1" x14ac:dyDescent="0.35">
      <c r="M377" s="7"/>
      <c r="N377" s="7"/>
      <c r="O377" s="7"/>
      <c r="P377" s="7"/>
      <c r="Q377" s="7"/>
      <c r="S377" s="7"/>
    </row>
    <row r="378" spans="13:19" ht="15.75" customHeight="1" x14ac:dyDescent="0.35">
      <c r="M378" s="7"/>
      <c r="N378" s="7"/>
      <c r="O378" s="7"/>
      <c r="P378" s="7"/>
      <c r="Q378" s="7"/>
      <c r="S378" s="7"/>
    </row>
    <row r="379" spans="13:19" ht="15.75" customHeight="1" x14ac:dyDescent="0.35">
      <c r="M379" s="7"/>
      <c r="N379" s="7"/>
      <c r="O379" s="7"/>
      <c r="P379" s="7"/>
      <c r="Q379" s="7"/>
      <c r="S379" s="7"/>
    </row>
    <row r="380" spans="13:19" ht="15.75" customHeight="1" x14ac:dyDescent="0.35">
      <c r="M380" s="7"/>
      <c r="N380" s="7"/>
      <c r="O380" s="7"/>
      <c r="P380" s="7"/>
      <c r="Q380" s="7"/>
      <c r="S380" s="7"/>
    </row>
    <row r="381" spans="13:19" ht="15.75" customHeight="1" x14ac:dyDescent="0.35">
      <c r="M381" s="7"/>
      <c r="N381" s="7"/>
      <c r="O381" s="7"/>
      <c r="P381" s="7"/>
      <c r="Q381" s="7"/>
      <c r="S381" s="7"/>
    </row>
    <row r="382" spans="13:19" ht="15.75" customHeight="1" x14ac:dyDescent="0.35">
      <c r="M382" s="7"/>
      <c r="N382" s="7"/>
      <c r="O382" s="7"/>
      <c r="P382" s="7"/>
      <c r="Q382" s="7"/>
      <c r="S382" s="7"/>
    </row>
    <row r="383" spans="13:19" ht="15.75" customHeight="1" x14ac:dyDescent="0.35">
      <c r="M383" s="7"/>
      <c r="N383" s="7"/>
      <c r="O383" s="7"/>
      <c r="P383" s="7"/>
      <c r="Q383" s="7"/>
      <c r="S383" s="7"/>
    </row>
    <row r="384" spans="13:19" ht="15.75" customHeight="1" x14ac:dyDescent="0.35">
      <c r="M384" s="7"/>
      <c r="N384" s="7"/>
      <c r="O384" s="7"/>
      <c r="P384" s="7"/>
      <c r="Q384" s="7"/>
      <c r="S384" s="7"/>
    </row>
    <row r="385" spans="13:19" ht="15.75" customHeight="1" x14ac:dyDescent="0.35">
      <c r="M385" s="7"/>
      <c r="N385" s="7"/>
      <c r="O385" s="7"/>
      <c r="P385" s="7"/>
      <c r="Q385" s="7"/>
      <c r="S385" s="7"/>
    </row>
    <row r="386" spans="13:19" ht="15.75" customHeight="1" x14ac:dyDescent="0.35">
      <c r="M386" s="7"/>
      <c r="N386" s="7"/>
      <c r="O386" s="7"/>
      <c r="P386" s="7"/>
      <c r="Q386" s="7"/>
      <c r="S386" s="7"/>
    </row>
    <row r="387" spans="13:19" ht="15.75" customHeight="1" x14ac:dyDescent="0.35">
      <c r="M387" s="7"/>
      <c r="N387" s="7"/>
      <c r="O387" s="7"/>
      <c r="P387" s="7"/>
      <c r="Q387" s="7"/>
      <c r="S387" s="7"/>
    </row>
    <row r="388" spans="13:19" ht="15.75" customHeight="1" x14ac:dyDescent="0.35">
      <c r="M388" s="7"/>
      <c r="N388" s="7"/>
      <c r="O388" s="7"/>
      <c r="P388" s="7"/>
      <c r="Q388" s="7"/>
      <c r="S388" s="7"/>
    </row>
    <row r="389" spans="13:19" ht="15.75" customHeight="1" x14ac:dyDescent="0.35">
      <c r="M389" s="7"/>
      <c r="N389" s="7"/>
      <c r="O389" s="7"/>
      <c r="P389" s="7"/>
      <c r="Q389" s="7"/>
      <c r="S389" s="7"/>
    </row>
    <row r="390" spans="13:19" ht="15.75" customHeight="1" x14ac:dyDescent="0.35">
      <c r="M390" s="7"/>
      <c r="N390" s="7"/>
      <c r="O390" s="7"/>
      <c r="P390" s="7"/>
      <c r="Q390" s="7"/>
      <c r="S390" s="7"/>
    </row>
    <row r="391" spans="13:19" ht="15.75" customHeight="1" x14ac:dyDescent="0.35">
      <c r="M391" s="7"/>
      <c r="N391" s="7"/>
      <c r="O391" s="7"/>
      <c r="P391" s="7"/>
      <c r="Q391" s="7"/>
      <c r="S391" s="7"/>
    </row>
    <row r="392" spans="13:19" ht="15.75" customHeight="1" x14ac:dyDescent="0.35">
      <c r="M392" s="7"/>
      <c r="N392" s="7"/>
      <c r="O392" s="7"/>
      <c r="P392" s="7"/>
      <c r="Q392" s="7"/>
      <c r="S392" s="7"/>
    </row>
    <row r="393" spans="13:19" ht="15.75" customHeight="1" x14ac:dyDescent="0.35">
      <c r="M393" s="7"/>
      <c r="N393" s="7"/>
      <c r="O393" s="7"/>
      <c r="P393" s="7"/>
      <c r="Q393" s="7"/>
      <c r="S393" s="7"/>
    </row>
    <row r="394" spans="13:19" ht="15.75" customHeight="1" x14ac:dyDescent="0.35">
      <c r="M394" s="7"/>
      <c r="N394" s="7"/>
      <c r="O394" s="7"/>
      <c r="P394" s="7"/>
      <c r="Q394" s="7"/>
      <c r="S394" s="7"/>
    </row>
    <row r="395" spans="13:19" ht="15.75" customHeight="1" x14ac:dyDescent="0.35">
      <c r="M395" s="7"/>
      <c r="N395" s="7"/>
      <c r="O395" s="7"/>
      <c r="P395" s="7"/>
      <c r="Q395" s="7"/>
      <c r="S395" s="7"/>
    </row>
    <row r="396" spans="13:19" ht="15.75" customHeight="1" x14ac:dyDescent="0.35">
      <c r="M396" s="7"/>
      <c r="N396" s="7"/>
      <c r="O396" s="7"/>
      <c r="P396" s="7"/>
      <c r="Q396" s="7"/>
      <c r="S396" s="7"/>
    </row>
    <row r="397" spans="13:19" ht="15.75" customHeight="1" x14ac:dyDescent="0.35">
      <c r="M397" s="7"/>
      <c r="N397" s="7"/>
      <c r="O397" s="7"/>
      <c r="P397" s="7"/>
      <c r="Q397" s="7"/>
      <c r="S397" s="7"/>
    </row>
    <row r="398" spans="13:19" ht="15.75" customHeight="1" x14ac:dyDescent="0.35">
      <c r="M398" s="7"/>
      <c r="N398" s="7"/>
      <c r="O398" s="7"/>
      <c r="P398" s="7"/>
      <c r="Q398" s="7"/>
      <c r="S398" s="7"/>
    </row>
    <row r="399" spans="13:19" ht="15.75" customHeight="1" x14ac:dyDescent="0.35">
      <c r="M399" s="7"/>
      <c r="N399" s="7"/>
      <c r="O399" s="7"/>
      <c r="P399" s="7"/>
      <c r="Q399" s="7"/>
      <c r="S399" s="7"/>
    </row>
    <row r="400" spans="13:19" ht="15.75" customHeight="1" x14ac:dyDescent="0.35">
      <c r="M400" s="7"/>
      <c r="N400" s="7"/>
      <c r="O400" s="7"/>
      <c r="P400" s="7"/>
      <c r="Q400" s="7"/>
      <c r="S400" s="7"/>
    </row>
    <row r="401" spans="13:19" ht="15.75" customHeight="1" x14ac:dyDescent="0.35">
      <c r="M401" s="7"/>
      <c r="N401" s="7"/>
      <c r="O401" s="7"/>
      <c r="P401" s="7"/>
      <c r="Q401" s="7"/>
      <c r="S401" s="7"/>
    </row>
    <row r="402" spans="13:19" ht="15.75" customHeight="1" x14ac:dyDescent="0.35">
      <c r="M402" s="7"/>
      <c r="N402" s="7"/>
      <c r="O402" s="7"/>
      <c r="P402" s="7"/>
      <c r="Q402" s="7"/>
      <c r="S402" s="7"/>
    </row>
    <row r="403" spans="13:19" ht="15.75" customHeight="1" x14ac:dyDescent="0.35">
      <c r="M403" s="7"/>
      <c r="N403" s="7"/>
      <c r="O403" s="7"/>
      <c r="P403" s="7"/>
      <c r="Q403" s="7"/>
      <c r="S403" s="7"/>
    </row>
    <row r="404" spans="13:19" ht="15.75" customHeight="1" x14ac:dyDescent="0.35">
      <c r="M404" s="7"/>
      <c r="N404" s="7"/>
      <c r="O404" s="7"/>
      <c r="P404" s="7"/>
      <c r="Q404" s="7"/>
      <c r="S404" s="7"/>
    </row>
    <row r="405" spans="13:19" ht="15.75" customHeight="1" x14ac:dyDescent="0.35">
      <c r="M405" s="7"/>
      <c r="N405" s="7"/>
      <c r="O405" s="7"/>
      <c r="P405" s="7"/>
      <c r="Q405" s="7"/>
      <c r="S405" s="7"/>
    </row>
    <row r="406" spans="13:19" ht="15.75" customHeight="1" x14ac:dyDescent="0.35">
      <c r="M406" s="7"/>
      <c r="N406" s="7"/>
      <c r="O406" s="7"/>
      <c r="P406" s="7"/>
      <c r="Q406" s="7"/>
      <c r="S406" s="7"/>
    </row>
    <row r="407" spans="13:19" ht="15.75" customHeight="1" x14ac:dyDescent="0.35">
      <c r="M407" s="7"/>
      <c r="N407" s="7"/>
      <c r="O407" s="7"/>
      <c r="P407" s="7"/>
      <c r="Q407" s="7"/>
      <c r="S407" s="7"/>
    </row>
    <row r="408" spans="13:19" ht="15.75" customHeight="1" x14ac:dyDescent="0.35">
      <c r="M408" s="7"/>
      <c r="N408" s="7"/>
      <c r="O408" s="7"/>
      <c r="P408" s="7"/>
      <c r="Q408" s="7"/>
      <c r="S408" s="7"/>
    </row>
    <row r="409" spans="13:19" ht="15.75" customHeight="1" x14ac:dyDescent="0.35">
      <c r="M409" s="7"/>
      <c r="N409" s="7"/>
      <c r="O409" s="7"/>
      <c r="P409" s="7"/>
      <c r="Q409" s="7"/>
      <c r="S409" s="7"/>
    </row>
    <row r="410" spans="13:19" ht="15.75" customHeight="1" x14ac:dyDescent="0.35">
      <c r="M410" s="7"/>
      <c r="N410" s="7"/>
      <c r="O410" s="7"/>
      <c r="P410" s="7"/>
      <c r="Q410" s="7"/>
      <c r="S410" s="7"/>
    </row>
    <row r="411" spans="13:19" ht="15.75" customHeight="1" x14ac:dyDescent="0.35">
      <c r="M411" s="7"/>
      <c r="N411" s="7"/>
      <c r="O411" s="7"/>
      <c r="P411" s="7"/>
      <c r="Q411" s="7"/>
      <c r="S411" s="7"/>
    </row>
    <row r="412" spans="13:19" ht="15.75" customHeight="1" x14ac:dyDescent="0.35">
      <c r="M412" s="7"/>
      <c r="N412" s="7"/>
      <c r="O412" s="7"/>
      <c r="P412" s="7"/>
      <c r="Q412" s="7"/>
      <c r="S412" s="7"/>
    </row>
    <row r="413" spans="13:19" ht="15.75" customHeight="1" x14ac:dyDescent="0.35">
      <c r="M413" s="7"/>
      <c r="N413" s="7"/>
      <c r="O413" s="7"/>
      <c r="P413" s="7"/>
      <c r="Q413" s="7"/>
      <c r="S413" s="7"/>
    </row>
    <row r="414" spans="13:19" ht="15.75" customHeight="1" x14ac:dyDescent="0.35">
      <c r="M414" s="7"/>
      <c r="N414" s="7"/>
      <c r="O414" s="7"/>
      <c r="P414" s="7"/>
      <c r="Q414" s="7"/>
      <c r="S414" s="7"/>
    </row>
    <row r="415" spans="13:19" ht="15.75" customHeight="1" x14ac:dyDescent="0.35">
      <c r="M415" s="7"/>
      <c r="N415" s="7"/>
      <c r="O415" s="7"/>
      <c r="P415" s="7"/>
      <c r="Q415" s="7"/>
      <c r="S415" s="7"/>
    </row>
    <row r="416" spans="13:19" ht="15.75" customHeight="1" x14ac:dyDescent="0.35">
      <c r="M416" s="7"/>
      <c r="N416" s="7"/>
      <c r="O416" s="7"/>
      <c r="P416" s="7"/>
      <c r="Q416" s="7"/>
      <c r="S416" s="7"/>
    </row>
    <row r="417" spans="13:19" ht="15.75" customHeight="1" x14ac:dyDescent="0.35">
      <c r="M417" s="7"/>
      <c r="N417" s="7"/>
      <c r="O417" s="7"/>
      <c r="P417" s="7"/>
      <c r="Q417" s="7"/>
      <c r="S417" s="7"/>
    </row>
    <row r="418" spans="13:19" ht="15.75" customHeight="1" x14ac:dyDescent="0.35">
      <c r="M418" s="7"/>
      <c r="N418" s="7"/>
      <c r="O418" s="7"/>
      <c r="P418" s="7"/>
      <c r="Q418" s="7"/>
      <c r="S418" s="7"/>
    </row>
    <row r="419" spans="13:19" ht="15.75" customHeight="1" x14ac:dyDescent="0.35">
      <c r="M419" s="7"/>
      <c r="N419" s="7"/>
      <c r="O419" s="7"/>
      <c r="P419" s="7"/>
      <c r="Q419" s="7"/>
      <c r="S419" s="7"/>
    </row>
    <row r="420" spans="13:19" ht="15.75" customHeight="1" x14ac:dyDescent="0.35">
      <c r="M420" s="7"/>
      <c r="N420" s="7"/>
      <c r="O420" s="7"/>
      <c r="P420" s="7"/>
      <c r="Q420" s="7"/>
      <c r="S420" s="7"/>
    </row>
    <row r="421" spans="13:19" ht="15.75" customHeight="1" x14ac:dyDescent="0.35">
      <c r="M421" s="7"/>
      <c r="N421" s="7"/>
      <c r="O421" s="7"/>
      <c r="P421" s="7"/>
      <c r="Q421" s="7"/>
      <c r="S421" s="7"/>
    </row>
    <row r="422" spans="13:19" ht="15.75" customHeight="1" x14ac:dyDescent="0.35">
      <c r="M422" s="7"/>
      <c r="N422" s="7"/>
      <c r="O422" s="7"/>
      <c r="P422" s="7"/>
      <c r="Q422" s="7"/>
      <c r="S422" s="7"/>
    </row>
    <row r="423" spans="13:19" ht="15.75" customHeight="1" x14ac:dyDescent="0.35">
      <c r="M423" s="7"/>
      <c r="N423" s="7"/>
      <c r="O423" s="7"/>
      <c r="P423" s="7"/>
      <c r="Q423" s="7"/>
      <c r="S423" s="7"/>
    </row>
    <row r="424" spans="13:19" ht="15.75" customHeight="1" x14ac:dyDescent="0.35">
      <c r="M424" s="7"/>
      <c r="N424" s="7"/>
      <c r="O424" s="7"/>
      <c r="P424" s="7"/>
      <c r="Q424" s="7"/>
      <c r="S424" s="7"/>
    </row>
    <row r="425" spans="13:19" ht="15.75" customHeight="1" x14ac:dyDescent="0.35">
      <c r="M425" s="7"/>
      <c r="N425" s="7"/>
      <c r="O425" s="7"/>
      <c r="P425" s="7"/>
      <c r="Q425" s="7"/>
      <c r="S425" s="7"/>
    </row>
    <row r="426" spans="13:19" ht="15.75" customHeight="1" x14ac:dyDescent="0.35">
      <c r="M426" s="7"/>
      <c r="N426" s="7"/>
      <c r="O426" s="7"/>
      <c r="P426" s="7"/>
      <c r="Q426" s="7"/>
      <c r="S426" s="7"/>
    </row>
    <row r="427" spans="13:19" ht="15.75" customHeight="1" x14ac:dyDescent="0.35">
      <c r="M427" s="7"/>
      <c r="N427" s="7"/>
      <c r="O427" s="7"/>
      <c r="P427" s="7"/>
      <c r="Q427" s="7"/>
      <c r="S427" s="7"/>
    </row>
    <row r="428" spans="13:19" ht="15.75" customHeight="1" x14ac:dyDescent="0.35">
      <c r="M428" s="7"/>
      <c r="N428" s="7"/>
      <c r="O428" s="7"/>
      <c r="P428" s="7"/>
      <c r="Q428" s="7"/>
      <c r="S428" s="7"/>
    </row>
    <row r="429" spans="13:19" ht="15.75" customHeight="1" x14ac:dyDescent="0.35">
      <c r="M429" s="7"/>
      <c r="N429" s="7"/>
      <c r="O429" s="7"/>
      <c r="P429" s="7"/>
      <c r="Q429" s="7"/>
      <c r="S429" s="7"/>
    </row>
    <row r="430" spans="13:19" ht="15.75" customHeight="1" x14ac:dyDescent="0.35">
      <c r="M430" s="7"/>
      <c r="N430" s="7"/>
      <c r="O430" s="7"/>
      <c r="P430" s="7"/>
      <c r="Q430" s="7"/>
      <c r="S430" s="7"/>
    </row>
    <row r="431" spans="13:19" ht="15.75" customHeight="1" x14ac:dyDescent="0.35">
      <c r="M431" s="7"/>
      <c r="N431" s="7"/>
      <c r="O431" s="7"/>
      <c r="P431" s="7"/>
      <c r="Q431" s="7"/>
      <c r="S431" s="7"/>
    </row>
    <row r="432" spans="13:19" ht="15.75" customHeight="1" x14ac:dyDescent="0.35">
      <c r="M432" s="7"/>
      <c r="N432" s="7"/>
      <c r="O432" s="7"/>
      <c r="P432" s="7"/>
      <c r="Q432" s="7"/>
      <c r="S432" s="7"/>
    </row>
    <row r="433" spans="13:19" ht="15.75" customHeight="1" x14ac:dyDescent="0.35">
      <c r="M433" s="7"/>
      <c r="N433" s="7"/>
      <c r="O433" s="7"/>
      <c r="P433" s="7"/>
      <c r="Q433" s="7"/>
      <c r="S433" s="7"/>
    </row>
    <row r="434" spans="13:19" ht="15.75" customHeight="1" x14ac:dyDescent="0.35">
      <c r="M434" s="7"/>
      <c r="N434" s="7"/>
      <c r="O434" s="7"/>
      <c r="P434" s="7"/>
      <c r="Q434" s="7"/>
      <c r="S434" s="7"/>
    </row>
    <row r="435" spans="13:19" ht="15.75" customHeight="1" x14ac:dyDescent="0.35">
      <c r="M435" s="7"/>
      <c r="N435" s="7"/>
      <c r="O435" s="7"/>
      <c r="P435" s="7"/>
      <c r="Q435" s="7"/>
      <c r="S435" s="7"/>
    </row>
    <row r="436" spans="13:19" ht="15.75" customHeight="1" x14ac:dyDescent="0.35">
      <c r="M436" s="7"/>
      <c r="N436" s="7"/>
      <c r="O436" s="7"/>
      <c r="P436" s="7"/>
      <c r="Q436" s="7"/>
      <c r="S436" s="7"/>
    </row>
    <row r="437" spans="13:19" ht="15.75" customHeight="1" x14ac:dyDescent="0.35">
      <c r="M437" s="7"/>
      <c r="N437" s="7"/>
      <c r="O437" s="7"/>
      <c r="P437" s="7"/>
      <c r="Q437" s="7"/>
      <c r="S437" s="7"/>
    </row>
    <row r="438" spans="13:19" ht="15.75" customHeight="1" x14ac:dyDescent="0.35">
      <c r="M438" s="7"/>
      <c r="N438" s="7"/>
      <c r="O438" s="7"/>
      <c r="P438" s="7"/>
      <c r="Q438" s="7"/>
      <c r="S438" s="7"/>
    </row>
    <row r="439" spans="13:19" ht="15.75" customHeight="1" x14ac:dyDescent="0.35">
      <c r="M439" s="7"/>
      <c r="N439" s="7"/>
      <c r="O439" s="7"/>
      <c r="P439" s="7"/>
      <c r="Q439" s="7"/>
      <c r="S439" s="7"/>
    </row>
    <row r="440" spans="13:19" ht="15.75" customHeight="1" x14ac:dyDescent="0.35">
      <c r="M440" s="7"/>
      <c r="N440" s="7"/>
      <c r="O440" s="7"/>
      <c r="P440" s="7"/>
      <c r="Q440" s="7"/>
      <c r="S440" s="7"/>
    </row>
    <row r="441" spans="13:19" ht="15.75" customHeight="1" x14ac:dyDescent="0.35">
      <c r="M441" s="7"/>
      <c r="N441" s="7"/>
      <c r="O441" s="7"/>
      <c r="P441" s="7"/>
      <c r="Q441" s="7"/>
      <c r="S441" s="7"/>
    </row>
    <row r="442" spans="13:19" ht="15.75" customHeight="1" x14ac:dyDescent="0.35">
      <c r="M442" s="7"/>
      <c r="N442" s="7"/>
      <c r="O442" s="7"/>
      <c r="P442" s="7"/>
      <c r="Q442" s="7"/>
      <c r="S442" s="7"/>
    </row>
    <row r="443" spans="13:19" ht="15.75" customHeight="1" x14ac:dyDescent="0.35">
      <c r="M443" s="7"/>
      <c r="N443" s="7"/>
      <c r="O443" s="7"/>
      <c r="P443" s="7"/>
      <c r="Q443" s="7"/>
      <c r="S443" s="7"/>
    </row>
    <row r="444" spans="13:19" ht="15.75" customHeight="1" x14ac:dyDescent="0.35">
      <c r="M444" s="7"/>
      <c r="N444" s="7"/>
      <c r="O444" s="7"/>
      <c r="P444" s="7"/>
      <c r="Q444" s="7"/>
      <c r="S444" s="7"/>
    </row>
    <row r="445" spans="13:19" ht="15.75" customHeight="1" x14ac:dyDescent="0.35">
      <c r="M445" s="7"/>
      <c r="N445" s="7"/>
      <c r="O445" s="7"/>
      <c r="P445" s="7"/>
      <c r="Q445" s="7"/>
      <c r="S445" s="7"/>
    </row>
    <row r="446" spans="13:19" ht="15.75" customHeight="1" x14ac:dyDescent="0.35">
      <c r="M446" s="7"/>
      <c r="N446" s="7"/>
      <c r="O446" s="7"/>
      <c r="P446" s="7"/>
      <c r="Q446" s="7"/>
      <c r="S446" s="7"/>
    </row>
    <row r="447" spans="13:19" ht="15.75" customHeight="1" x14ac:dyDescent="0.35">
      <c r="M447" s="7"/>
      <c r="N447" s="7"/>
      <c r="O447" s="7"/>
      <c r="P447" s="7"/>
      <c r="Q447" s="7"/>
      <c r="S447" s="7"/>
    </row>
    <row r="448" spans="13:19" ht="15.75" customHeight="1" x14ac:dyDescent="0.35">
      <c r="M448" s="7"/>
      <c r="N448" s="7"/>
      <c r="O448" s="7"/>
      <c r="P448" s="7"/>
      <c r="Q448" s="7"/>
      <c r="S448" s="7"/>
    </row>
    <row r="449" spans="13:19" ht="15.75" customHeight="1" x14ac:dyDescent="0.35">
      <c r="M449" s="7"/>
      <c r="N449" s="7"/>
      <c r="O449" s="7"/>
      <c r="P449" s="7"/>
      <c r="Q449" s="7"/>
      <c r="S449" s="7"/>
    </row>
    <row r="450" spans="13:19" ht="15.75" customHeight="1" x14ac:dyDescent="0.35">
      <c r="M450" s="7"/>
      <c r="N450" s="7"/>
      <c r="O450" s="7"/>
      <c r="P450" s="7"/>
      <c r="Q450" s="7"/>
      <c r="S450" s="7"/>
    </row>
    <row r="451" spans="13:19" ht="15.75" customHeight="1" x14ac:dyDescent="0.35">
      <c r="M451" s="7"/>
      <c r="N451" s="7"/>
      <c r="O451" s="7"/>
      <c r="P451" s="7"/>
      <c r="Q451" s="7"/>
      <c r="S451" s="7"/>
    </row>
    <row r="452" spans="13:19" ht="15.75" customHeight="1" x14ac:dyDescent="0.35">
      <c r="M452" s="7"/>
      <c r="N452" s="7"/>
      <c r="O452" s="7"/>
      <c r="P452" s="7"/>
      <c r="Q452" s="7"/>
      <c r="S452" s="7"/>
    </row>
    <row r="453" spans="13:19" ht="15.75" customHeight="1" x14ac:dyDescent="0.35">
      <c r="M453" s="7"/>
      <c r="N453" s="7"/>
      <c r="O453" s="7"/>
      <c r="P453" s="7"/>
      <c r="Q453" s="7"/>
      <c r="S453" s="7"/>
    </row>
    <row r="454" spans="13:19" ht="15.75" customHeight="1" x14ac:dyDescent="0.35">
      <c r="M454" s="7"/>
      <c r="N454" s="7"/>
      <c r="O454" s="7"/>
      <c r="P454" s="7"/>
      <c r="Q454" s="7"/>
      <c r="S454" s="7"/>
    </row>
    <row r="455" spans="13:19" ht="15.75" customHeight="1" x14ac:dyDescent="0.35">
      <c r="M455" s="7"/>
      <c r="N455" s="7"/>
      <c r="O455" s="7"/>
      <c r="P455" s="7"/>
      <c r="Q455" s="7"/>
      <c r="S455" s="7"/>
    </row>
    <row r="456" spans="13:19" ht="15.75" customHeight="1" x14ac:dyDescent="0.35">
      <c r="M456" s="7"/>
      <c r="N456" s="7"/>
      <c r="O456" s="7"/>
      <c r="P456" s="7"/>
      <c r="Q456" s="7"/>
      <c r="S456" s="7"/>
    </row>
    <row r="457" spans="13:19" ht="15.75" customHeight="1" x14ac:dyDescent="0.35">
      <c r="M457" s="7"/>
      <c r="N457" s="7"/>
      <c r="O457" s="7"/>
      <c r="P457" s="7"/>
      <c r="Q457" s="7"/>
      <c r="S457" s="7"/>
    </row>
    <row r="458" spans="13:19" ht="15.75" customHeight="1" x14ac:dyDescent="0.35">
      <c r="M458" s="7"/>
      <c r="N458" s="7"/>
      <c r="O458" s="7"/>
      <c r="P458" s="7"/>
      <c r="Q458" s="7"/>
      <c r="S458" s="7"/>
    </row>
    <row r="459" spans="13:19" ht="15.75" customHeight="1" x14ac:dyDescent="0.35">
      <c r="M459" s="7"/>
      <c r="N459" s="7"/>
      <c r="O459" s="7"/>
      <c r="P459" s="7"/>
      <c r="Q459" s="7"/>
      <c r="S459" s="7"/>
    </row>
    <row r="460" spans="13:19" ht="15.75" customHeight="1" x14ac:dyDescent="0.35">
      <c r="M460" s="7"/>
      <c r="N460" s="7"/>
      <c r="O460" s="7"/>
      <c r="P460" s="7"/>
      <c r="Q460" s="7"/>
      <c r="S460" s="7"/>
    </row>
    <row r="461" spans="13:19" ht="15.75" customHeight="1" x14ac:dyDescent="0.35">
      <c r="M461" s="7"/>
      <c r="N461" s="7"/>
      <c r="O461" s="7"/>
      <c r="P461" s="7"/>
      <c r="Q461" s="7"/>
      <c r="S461" s="7"/>
    </row>
    <row r="462" spans="13:19" ht="15.75" customHeight="1" x14ac:dyDescent="0.35">
      <c r="M462" s="7"/>
      <c r="N462" s="7"/>
      <c r="O462" s="7"/>
      <c r="P462" s="7"/>
      <c r="Q462" s="7"/>
      <c r="S462" s="7"/>
    </row>
    <row r="463" spans="13:19" ht="15.75" customHeight="1" x14ac:dyDescent="0.35">
      <c r="M463" s="7"/>
      <c r="N463" s="7"/>
      <c r="O463" s="7"/>
      <c r="P463" s="7"/>
      <c r="Q463" s="7"/>
      <c r="S463" s="7"/>
    </row>
    <row r="464" spans="13:19" ht="15.75" customHeight="1" x14ac:dyDescent="0.35">
      <c r="M464" s="7"/>
      <c r="N464" s="7"/>
      <c r="O464" s="7"/>
      <c r="P464" s="7"/>
      <c r="Q464" s="7"/>
      <c r="S464" s="7"/>
    </row>
    <row r="465" spans="13:19" ht="15.75" customHeight="1" x14ac:dyDescent="0.35">
      <c r="M465" s="7"/>
      <c r="N465" s="7"/>
      <c r="O465" s="7"/>
      <c r="P465" s="7"/>
      <c r="Q465" s="7"/>
      <c r="S465" s="7"/>
    </row>
    <row r="466" spans="13:19" ht="15.75" customHeight="1" x14ac:dyDescent="0.35">
      <c r="M466" s="7"/>
      <c r="N466" s="7"/>
      <c r="O466" s="7"/>
      <c r="P466" s="7"/>
      <c r="Q466" s="7"/>
      <c r="S466" s="7"/>
    </row>
    <row r="467" spans="13:19" ht="15.75" customHeight="1" x14ac:dyDescent="0.35">
      <c r="M467" s="7"/>
      <c r="N467" s="7"/>
      <c r="O467" s="7"/>
      <c r="P467" s="7"/>
      <c r="Q467" s="7"/>
      <c r="S467" s="7"/>
    </row>
    <row r="468" spans="13:19" ht="15.75" customHeight="1" x14ac:dyDescent="0.35">
      <c r="M468" s="7"/>
      <c r="N468" s="7"/>
      <c r="O468" s="7"/>
      <c r="P468" s="7"/>
      <c r="Q468" s="7"/>
      <c r="S468" s="7"/>
    </row>
    <row r="469" spans="13:19" ht="15.75" customHeight="1" x14ac:dyDescent="0.35">
      <c r="M469" s="7"/>
      <c r="N469" s="7"/>
      <c r="O469" s="7"/>
      <c r="P469" s="7"/>
      <c r="Q469" s="7"/>
      <c r="S469" s="7"/>
    </row>
    <row r="470" spans="13:19" ht="15.75" customHeight="1" x14ac:dyDescent="0.35">
      <c r="M470" s="7"/>
      <c r="N470" s="7"/>
      <c r="O470" s="7"/>
      <c r="P470" s="7"/>
      <c r="Q470" s="7"/>
      <c r="S470" s="7"/>
    </row>
    <row r="471" spans="13:19" ht="15.75" customHeight="1" x14ac:dyDescent="0.35">
      <c r="M471" s="7"/>
      <c r="N471" s="7"/>
      <c r="O471" s="7"/>
      <c r="P471" s="7"/>
      <c r="Q471" s="7"/>
      <c r="S471" s="7"/>
    </row>
    <row r="472" spans="13:19" ht="15.75" customHeight="1" x14ac:dyDescent="0.35">
      <c r="M472" s="7"/>
      <c r="N472" s="7"/>
      <c r="O472" s="7"/>
      <c r="P472" s="7"/>
      <c r="Q472" s="7"/>
      <c r="S472" s="7"/>
    </row>
    <row r="473" spans="13:19" ht="15.75" customHeight="1" x14ac:dyDescent="0.35">
      <c r="M473" s="7"/>
      <c r="N473" s="7"/>
      <c r="O473" s="7"/>
      <c r="P473" s="7"/>
      <c r="Q473" s="7"/>
      <c r="S473" s="7"/>
    </row>
    <row r="474" spans="13:19" ht="15.75" customHeight="1" x14ac:dyDescent="0.35">
      <c r="M474" s="7"/>
      <c r="N474" s="7"/>
      <c r="O474" s="7"/>
      <c r="P474" s="7"/>
      <c r="Q474" s="7"/>
      <c r="S474" s="7"/>
    </row>
    <row r="475" spans="13:19" ht="15.75" customHeight="1" x14ac:dyDescent="0.35">
      <c r="M475" s="7"/>
      <c r="N475" s="7"/>
      <c r="O475" s="7"/>
      <c r="P475" s="7"/>
      <c r="Q475" s="7"/>
      <c r="S475" s="7"/>
    </row>
    <row r="476" spans="13:19" ht="15.75" customHeight="1" x14ac:dyDescent="0.35">
      <c r="M476" s="7"/>
      <c r="N476" s="7"/>
      <c r="O476" s="7"/>
      <c r="P476" s="7"/>
      <c r="Q476" s="7"/>
      <c r="S476" s="7"/>
    </row>
    <row r="477" spans="13:19" ht="15.75" customHeight="1" x14ac:dyDescent="0.35">
      <c r="M477" s="7"/>
      <c r="N477" s="7"/>
      <c r="O477" s="7"/>
      <c r="P477" s="7"/>
      <c r="Q477" s="7"/>
      <c r="S477" s="7"/>
    </row>
    <row r="478" spans="13:19" ht="15.75" customHeight="1" x14ac:dyDescent="0.35">
      <c r="M478" s="7"/>
      <c r="N478" s="7"/>
      <c r="O478" s="7"/>
      <c r="P478" s="7"/>
      <c r="Q478" s="7"/>
      <c r="S478" s="7"/>
    </row>
    <row r="479" spans="13:19" ht="15.75" customHeight="1" x14ac:dyDescent="0.35">
      <c r="M479" s="7"/>
      <c r="N479" s="7"/>
      <c r="O479" s="7"/>
      <c r="P479" s="7"/>
      <c r="Q479" s="7"/>
      <c r="S479" s="7"/>
    </row>
    <row r="480" spans="13:19" ht="15.75" customHeight="1" x14ac:dyDescent="0.35">
      <c r="M480" s="7"/>
      <c r="N480" s="7"/>
      <c r="O480" s="7"/>
      <c r="P480" s="7"/>
      <c r="Q480" s="7"/>
      <c r="S480" s="7"/>
    </row>
    <row r="481" spans="13:19" ht="15.75" customHeight="1" x14ac:dyDescent="0.35">
      <c r="M481" s="7"/>
      <c r="N481" s="7"/>
      <c r="O481" s="7"/>
      <c r="P481" s="7"/>
      <c r="Q481" s="7"/>
      <c r="S481" s="7"/>
    </row>
    <row r="482" spans="13:19" ht="15.75" customHeight="1" x14ac:dyDescent="0.35">
      <c r="M482" s="7"/>
      <c r="N482" s="7"/>
      <c r="O482" s="7"/>
      <c r="P482" s="7"/>
      <c r="Q482" s="7"/>
      <c r="S482" s="7"/>
    </row>
    <row r="483" spans="13:19" ht="15.75" customHeight="1" x14ac:dyDescent="0.35">
      <c r="M483" s="7"/>
      <c r="N483" s="7"/>
      <c r="O483" s="7"/>
      <c r="P483" s="7"/>
      <c r="Q483" s="7"/>
      <c r="S483" s="7"/>
    </row>
    <row r="484" spans="13:19" ht="15.75" customHeight="1" x14ac:dyDescent="0.35">
      <c r="M484" s="7"/>
      <c r="N484" s="7"/>
      <c r="O484" s="7"/>
      <c r="P484" s="7"/>
      <c r="Q484" s="7"/>
      <c r="S484" s="7"/>
    </row>
    <row r="485" spans="13:19" ht="15.75" customHeight="1" x14ac:dyDescent="0.35">
      <c r="M485" s="7"/>
      <c r="N485" s="7"/>
      <c r="O485" s="7"/>
      <c r="P485" s="7"/>
      <c r="Q485" s="7"/>
      <c r="S485" s="7"/>
    </row>
    <row r="486" spans="13:19" ht="15.75" customHeight="1" x14ac:dyDescent="0.35">
      <c r="M486" s="7"/>
      <c r="N486" s="7"/>
      <c r="O486" s="7"/>
      <c r="P486" s="7"/>
      <c r="Q486" s="7"/>
      <c r="S486" s="7"/>
    </row>
    <row r="487" spans="13:19" ht="15.75" customHeight="1" x14ac:dyDescent="0.35">
      <c r="M487" s="7"/>
      <c r="N487" s="7"/>
      <c r="O487" s="7"/>
      <c r="P487" s="7"/>
      <c r="Q487" s="7"/>
      <c r="S487" s="7"/>
    </row>
    <row r="488" spans="13:19" ht="15.75" customHeight="1" x14ac:dyDescent="0.35">
      <c r="M488" s="7"/>
      <c r="N488" s="7"/>
      <c r="O488" s="7"/>
      <c r="P488" s="7"/>
      <c r="Q488" s="7"/>
      <c r="S488" s="7"/>
    </row>
    <row r="489" spans="13:19" ht="15.75" customHeight="1" x14ac:dyDescent="0.35">
      <c r="M489" s="7"/>
      <c r="N489" s="7"/>
      <c r="O489" s="7"/>
      <c r="P489" s="7"/>
      <c r="Q489" s="7"/>
      <c r="S489" s="7"/>
    </row>
    <row r="490" spans="13:19" ht="15.75" customHeight="1" x14ac:dyDescent="0.35">
      <c r="M490" s="7"/>
      <c r="N490" s="7"/>
      <c r="O490" s="7"/>
      <c r="P490" s="7"/>
      <c r="Q490" s="7"/>
      <c r="S490" s="7"/>
    </row>
    <row r="491" spans="13:19" ht="15.75" customHeight="1" x14ac:dyDescent="0.35">
      <c r="M491" s="7"/>
      <c r="N491" s="7"/>
      <c r="O491" s="7"/>
      <c r="P491" s="7"/>
      <c r="Q491" s="7"/>
      <c r="S491" s="7"/>
    </row>
    <row r="492" spans="13:19" ht="15.75" customHeight="1" x14ac:dyDescent="0.35">
      <c r="M492" s="7"/>
      <c r="N492" s="7"/>
      <c r="O492" s="7"/>
      <c r="P492" s="7"/>
      <c r="Q492" s="7"/>
      <c r="S492" s="7"/>
    </row>
    <row r="493" spans="13:19" ht="15.75" customHeight="1" x14ac:dyDescent="0.35">
      <c r="M493" s="7"/>
      <c r="N493" s="7"/>
      <c r="O493" s="7"/>
      <c r="P493" s="7"/>
      <c r="Q493" s="7"/>
      <c r="S493" s="7"/>
    </row>
    <row r="494" spans="13:19" ht="15.75" customHeight="1" x14ac:dyDescent="0.35">
      <c r="M494" s="7"/>
      <c r="N494" s="7"/>
      <c r="O494" s="7"/>
      <c r="P494" s="7"/>
      <c r="Q494" s="7"/>
      <c r="S494" s="7"/>
    </row>
    <row r="495" spans="13:19" ht="15.75" customHeight="1" x14ac:dyDescent="0.35">
      <c r="M495" s="7"/>
      <c r="N495" s="7"/>
      <c r="O495" s="7"/>
      <c r="P495" s="7"/>
      <c r="Q495" s="7"/>
      <c r="S495" s="7"/>
    </row>
    <row r="496" spans="13:19" ht="15.75" customHeight="1" x14ac:dyDescent="0.35">
      <c r="M496" s="7"/>
      <c r="N496" s="7"/>
      <c r="O496" s="7"/>
      <c r="P496" s="7"/>
      <c r="Q496" s="7"/>
      <c r="S496" s="7"/>
    </row>
    <row r="497" spans="13:19" ht="15.75" customHeight="1" x14ac:dyDescent="0.35">
      <c r="M497" s="7"/>
      <c r="N497" s="7"/>
      <c r="O497" s="7"/>
      <c r="P497" s="7"/>
      <c r="Q497" s="7"/>
      <c r="S497" s="7"/>
    </row>
    <row r="498" spans="13:19" ht="15.75" customHeight="1" x14ac:dyDescent="0.35">
      <c r="M498" s="7"/>
      <c r="N498" s="7"/>
      <c r="O498" s="7"/>
      <c r="P498" s="7"/>
      <c r="Q498" s="7"/>
      <c r="S498" s="7"/>
    </row>
    <row r="499" spans="13:19" ht="15.75" customHeight="1" x14ac:dyDescent="0.35">
      <c r="M499" s="7"/>
      <c r="N499" s="7"/>
      <c r="O499" s="7"/>
      <c r="P499" s="7"/>
      <c r="Q499" s="7"/>
      <c r="S499" s="7"/>
    </row>
    <row r="500" spans="13:19" ht="15.75" customHeight="1" x14ac:dyDescent="0.35">
      <c r="M500" s="7"/>
      <c r="N500" s="7"/>
      <c r="O500" s="7"/>
      <c r="P500" s="7"/>
      <c r="Q500" s="7"/>
      <c r="S500" s="7"/>
    </row>
    <row r="501" spans="13:19" ht="15.75" customHeight="1" x14ac:dyDescent="0.35">
      <c r="M501" s="7"/>
      <c r="N501" s="7"/>
      <c r="O501" s="7"/>
      <c r="P501" s="7"/>
      <c r="Q501" s="7"/>
      <c r="S501" s="7"/>
    </row>
    <row r="502" spans="13:19" ht="15.75" customHeight="1" x14ac:dyDescent="0.35">
      <c r="M502" s="7"/>
      <c r="N502" s="7"/>
      <c r="O502" s="7"/>
      <c r="P502" s="7"/>
      <c r="Q502" s="7"/>
      <c r="S502" s="7"/>
    </row>
    <row r="503" spans="13:19" ht="15.75" customHeight="1" x14ac:dyDescent="0.35">
      <c r="M503" s="7"/>
      <c r="N503" s="7"/>
      <c r="O503" s="7"/>
      <c r="P503" s="7"/>
      <c r="Q503" s="7"/>
      <c r="S503" s="7"/>
    </row>
    <row r="504" spans="13:19" ht="15.75" customHeight="1" x14ac:dyDescent="0.35">
      <c r="M504" s="7"/>
      <c r="N504" s="7"/>
      <c r="O504" s="7"/>
      <c r="P504" s="7"/>
      <c r="Q504" s="7"/>
      <c r="S504" s="7"/>
    </row>
    <row r="505" spans="13:19" ht="15.75" customHeight="1" x14ac:dyDescent="0.35">
      <c r="M505" s="7"/>
      <c r="N505" s="7"/>
      <c r="O505" s="7"/>
      <c r="P505" s="7"/>
      <c r="Q505" s="7"/>
      <c r="S505" s="7"/>
    </row>
    <row r="506" spans="13:19" ht="15.75" customHeight="1" x14ac:dyDescent="0.35">
      <c r="M506" s="7"/>
      <c r="N506" s="7"/>
      <c r="O506" s="7"/>
      <c r="P506" s="7"/>
      <c r="Q506" s="7"/>
      <c r="S506" s="7"/>
    </row>
    <row r="507" spans="13:19" ht="15.75" customHeight="1" x14ac:dyDescent="0.35">
      <c r="M507" s="7"/>
      <c r="N507" s="7"/>
      <c r="O507" s="7"/>
      <c r="P507" s="7"/>
      <c r="Q507" s="7"/>
      <c r="S507" s="7"/>
    </row>
    <row r="508" spans="13:19" ht="15.75" customHeight="1" x14ac:dyDescent="0.35">
      <c r="M508" s="7"/>
      <c r="N508" s="7"/>
      <c r="O508" s="7"/>
      <c r="P508" s="7"/>
      <c r="Q508" s="7"/>
      <c r="S508" s="7"/>
    </row>
    <row r="509" spans="13:19" ht="15.75" customHeight="1" x14ac:dyDescent="0.35">
      <c r="M509" s="7"/>
      <c r="N509" s="7"/>
      <c r="O509" s="7"/>
      <c r="P509" s="7"/>
      <c r="Q509" s="7"/>
      <c r="S509" s="7"/>
    </row>
    <row r="510" spans="13:19" ht="15.75" customHeight="1" x14ac:dyDescent="0.35">
      <c r="M510" s="7"/>
      <c r="N510" s="7"/>
      <c r="O510" s="7"/>
      <c r="P510" s="7"/>
      <c r="Q510" s="7"/>
      <c r="S510" s="7"/>
    </row>
    <row r="511" spans="13:19" ht="15.75" customHeight="1" x14ac:dyDescent="0.35">
      <c r="M511" s="7"/>
      <c r="N511" s="7"/>
      <c r="O511" s="7"/>
      <c r="P511" s="7"/>
      <c r="Q511" s="7"/>
      <c r="S511" s="7"/>
    </row>
    <row r="512" spans="13:19" ht="15.75" customHeight="1" x14ac:dyDescent="0.35">
      <c r="M512" s="7"/>
      <c r="N512" s="7"/>
      <c r="O512" s="7"/>
      <c r="P512" s="7"/>
      <c r="Q512" s="7"/>
      <c r="S512" s="7"/>
    </row>
    <row r="513" spans="13:19" ht="15.75" customHeight="1" x14ac:dyDescent="0.35">
      <c r="M513" s="7"/>
      <c r="N513" s="7"/>
      <c r="O513" s="7"/>
      <c r="P513" s="7"/>
      <c r="Q513" s="7"/>
      <c r="S513" s="7"/>
    </row>
    <row r="514" spans="13:19" ht="15.75" customHeight="1" x14ac:dyDescent="0.35">
      <c r="M514" s="7"/>
      <c r="N514" s="7"/>
      <c r="O514" s="7"/>
      <c r="P514" s="7"/>
      <c r="Q514" s="7"/>
      <c r="S514" s="7"/>
    </row>
    <row r="515" spans="13:19" ht="15.75" customHeight="1" x14ac:dyDescent="0.35">
      <c r="M515" s="7"/>
      <c r="N515" s="7"/>
      <c r="O515" s="7"/>
      <c r="P515" s="7"/>
      <c r="Q515" s="7"/>
      <c r="S515" s="7"/>
    </row>
    <row r="516" spans="13:19" ht="15.75" customHeight="1" x14ac:dyDescent="0.35">
      <c r="M516" s="7"/>
      <c r="N516" s="7"/>
      <c r="O516" s="7"/>
      <c r="P516" s="7"/>
      <c r="Q516" s="7"/>
      <c r="S516" s="7"/>
    </row>
    <row r="517" spans="13:19" ht="15.75" customHeight="1" x14ac:dyDescent="0.35">
      <c r="M517" s="7"/>
      <c r="N517" s="7"/>
      <c r="O517" s="7"/>
      <c r="P517" s="7"/>
      <c r="Q517" s="7"/>
      <c r="S517" s="7"/>
    </row>
    <row r="518" spans="13:19" ht="15.75" customHeight="1" x14ac:dyDescent="0.35">
      <c r="M518" s="7"/>
      <c r="N518" s="7"/>
      <c r="O518" s="7"/>
      <c r="P518" s="7"/>
      <c r="Q518" s="7"/>
      <c r="S518" s="7"/>
    </row>
    <row r="519" spans="13:19" ht="15.75" customHeight="1" x14ac:dyDescent="0.35">
      <c r="M519" s="7"/>
      <c r="N519" s="7"/>
      <c r="O519" s="7"/>
      <c r="P519" s="7"/>
      <c r="Q519" s="7"/>
      <c r="S519" s="7"/>
    </row>
    <row r="520" spans="13:19" ht="15.75" customHeight="1" x14ac:dyDescent="0.35">
      <c r="M520" s="7"/>
      <c r="N520" s="7"/>
      <c r="O520" s="7"/>
      <c r="P520" s="7"/>
      <c r="Q520" s="7"/>
      <c r="S520" s="7"/>
    </row>
    <row r="521" spans="13:19" ht="15.75" customHeight="1" x14ac:dyDescent="0.35">
      <c r="M521" s="7"/>
      <c r="N521" s="7"/>
      <c r="O521" s="7"/>
      <c r="P521" s="7"/>
      <c r="Q521" s="7"/>
      <c r="S521" s="7"/>
    </row>
    <row r="522" spans="13:19" ht="15.75" customHeight="1" x14ac:dyDescent="0.35">
      <c r="M522" s="7"/>
      <c r="N522" s="7"/>
      <c r="O522" s="7"/>
      <c r="P522" s="7"/>
      <c r="Q522" s="7"/>
      <c r="S522" s="7"/>
    </row>
    <row r="523" spans="13:19" ht="15.75" customHeight="1" x14ac:dyDescent="0.35">
      <c r="M523" s="7"/>
      <c r="N523" s="7"/>
      <c r="O523" s="7"/>
      <c r="P523" s="7"/>
      <c r="Q523" s="7"/>
      <c r="S523" s="7"/>
    </row>
    <row r="524" spans="13:19" ht="15.75" customHeight="1" x14ac:dyDescent="0.35">
      <c r="M524" s="7"/>
      <c r="N524" s="7"/>
      <c r="O524" s="7"/>
      <c r="P524" s="7"/>
      <c r="Q524" s="7"/>
      <c r="S524" s="7"/>
    </row>
    <row r="525" spans="13:19" ht="15.75" customHeight="1" x14ac:dyDescent="0.35">
      <c r="M525" s="7"/>
      <c r="N525" s="7"/>
      <c r="O525" s="7"/>
      <c r="P525" s="7"/>
      <c r="Q525" s="7"/>
      <c r="S525" s="7"/>
    </row>
    <row r="526" spans="13:19" ht="15.75" customHeight="1" x14ac:dyDescent="0.35">
      <c r="M526" s="7"/>
      <c r="N526" s="7"/>
      <c r="O526" s="7"/>
      <c r="P526" s="7"/>
      <c r="Q526" s="7"/>
      <c r="S526" s="7"/>
    </row>
    <row r="527" spans="13:19" ht="15.75" customHeight="1" x14ac:dyDescent="0.35">
      <c r="M527" s="7"/>
      <c r="N527" s="7"/>
      <c r="O527" s="7"/>
      <c r="P527" s="7"/>
      <c r="Q527" s="7"/>
      <c r="S527" s="7"/>
    </row>
    <row r="528" spans="13:19" ht="15.75" customHeight="1" x14ac:dyDescent="0.35">
      <c r="M528" s="7"/>
      <c r="N528" s="7"/>
      <c r="O528" s="7"/>
      <c r="P528" s="7"/>
      <c r="Q528" s="7"/>
      <c r="S528" s="7"/>
    </row>
    <row r="529" spans="13:19" ht="15.75" customHeight="1" x14ac:dyDescent="0.35">
      <c r="M529" s="7"/>
      <c r="N529" s="7"/>
      <c r="O529" s="7"/>
      <c r="P529" s="7"/>
      <c r="Q529" s="7"/>
      <c r="S529" s="7"/>
    </row>
    <row r="530" spans="13:19" ht="15.75" customHeight="1" x14ac:dyDescent="0.35">
      <c r="M530" s="7"/>
      <c r="N530" s="7"/>
      <c r="O530" s="7"/>
      <c r="P530" s="7"/>
      <c r="Q530" s="7"/>
      <c r="S530" s="7"/>
    </row>
    <row r="531" spans="13:19" ht="15.75" customHeight="1" x14ac:dyDescent="0.35">
      <c r="M531" s="7"/>
      <c r="N531" s="7"/>
      <c r="O531" s="7"/>
      <c r="P531" s="7"/>
      <c r="Q531" s="7"/>
      <c r="S531" s="7"/>
    </row>
    <row r="532" spans="13:19" ht="15.75" customHeight="1" x14ac:dyDescent="0.35">
      <c r="M532" s="7"/>
      <c r="N532" s="7"/>
      <c r="O532" s="7"/>
      <c r="P532" s="7"/>
      <c r="Q532" s="7"/>
      <c r="S532" s="7"/>
    </row>
    <row r="533" spans="13:19" ht="15.75" customHeight="1" x14ac:dyDescent="0.35">
      <c r="M533" s="7"/>
      <c r="N533" s="7"/>
      <c r="O533" s="7"/>
      <c r="P533" s="7"/>
      <c r="Q533" s="7"/>
      <c r="S533" s="7"/>
    </row>
    <row r="534" spans="13:19" ht="15.75" customHeight="1" x14ac:dyDescent="0.35">
      <c r="M534" s="7"/>
      <c r="N534" s="7"/>
      <c r="O534" s="7"/>
      <c r="P534" s="7"/>
      <c r="Q534" s="7"/>
      <c r="S534" s="7"/>
    </row>
    <row r="535" spans="13:19" ht="15.75" customHeight="1" x14ac:dyDescent="0.35">
      <c r="M535" s="7"/>
      <c r="N535" s="7"/>
      <c r="O535" s="7"/>
      <c r="P535" s="7"/>
      <c r="Q535" s="7"/>
      <c r="S535" s="7"/>
    </row>
    <row r="536" spans="13:19" ht="15.75" customHeight="1" x14ac:dyDescent="0.35">
      <c r="M536" s="7"/>
      <c r="N536" s="7"/>
      <c r="O536" s="7"/>
      <c r="P536" s="7"/>
      <c r="Q536" s="7"/>
      <c r="S536" s="7"/>
    </row>
    <row r="537" spans="13:19" ht="15.75" customHeight="1" x14ac:dyDescent="0.35">
      <c r="M537" s="7"/>
      <c r="N537" s="7"/>
      <c r="O537" s="7"/>
      <c r="P537" s="7"/>
      <c r="Q537" s="7"/>
      <c r="S537" s="7"/>
    </row>
    <row r="538" spans="13:19" ht="15.75" customHeight="1" x14ac:dyDescent="0.35">
      <c r="M538" s="7"/>
      <c r="N538" s="7"/>
      <c r="O538" s="7"/>
      <c r="P538" s="7"/>
      <c r="Q538" s="7"/>
      <c r="S538" s="7"/>
    </row>
    <row r="539" spans="13:19" ht="15.75" customHeight="1" x14ac:dyDescent="0.35">
      <c r="M539" s="7"/>
      <c r="N539" s="7"/>
      <c r="O539" s="7"/>
      <c r="P539" s="7"/>
      <c r="Q539" s="7"/>
      <c r="S539" s="7"/>
    </row>
    <row r="540" spans="13:19" ht="15.75" customHeight="1" x14ac:dyDescent="0.35">
      <c r="M540" s="7"/>
      <c r="N540" s="7"/>
      <c r="O540" s="7"/>
      <c r="P540" s="7"/>
      <c r="Q540" s="7"/>
      <c r="S540" s="7"/>
    </row>
    <row r="541" spans="13:19" ht="15.75" customHeight="1" x14ac:dyDescent="0.35">
      <c r="M541" s="7"/>
      <c r="N541" s="7"/>
      <c r="O541" s="7"/>
      <c r="P541" s="7"/>
      <c r="Q541" s="7"/>
      <c r="S541" s="7"/>
    </row>
    <row r="542" spans="13:19" ht="15.75" customHeight="1" x14ac:dyDescent="0.35">
      <c r="M542" s="7"/>
      <c r="N542" s="7"/>
      <c r="O542" s="7"/>
      <c r="P542" s="7"/>
      <c r="Q542" s="7"/>
      <c r="S542" s="7"/>
    </row>
    <row r="543" spans="13:19" ht="15.75" customHeight="1" x14ac:dyDescent="0.35">
      <c r="M543" s="7"/>
      <c r="N543" s="7"/>
      <c r="O543" s="7"/>
      <c r="P543" s="7"/>
      <c r="Q543" s="7"/>
      <c r="S543" s="7"/>
    </row>
    <row r="544" spans="13:19" ht="15.75" customHeight="1" x14ac:dyDescent="0.35">
      <c r="M544" s="7"/>
      <c r="N544" s="7"/>
      <c r="O544" s="7"/>
      <c r="P544" s="7"/>
      <c r="Q544" s="7"/>
      <c r="S544" s="7"/>
    </row>
    <row r="545" spans="13:19" ht="15.75" customHeight="1" x14ac:dyDescent="0.35">
      <c r="M545" s="7"/>
      <c r="N545" s="7"/>
      <c r="O545" s="7"/>
      <c r="P545" s="7"/>
      <c r="Q545" s="7"/>
      <c r="S545" s="7"/>
    </row>
    <row r="546" spans="13:19" ht="15.75" customHeight="1" x14ac:dyDescent="0.35">
      <c r="M546" s="7"/>
      <c r="N546" s="7"/>
      <c r="O546" s="7"/>
      <c r="P546" s="7"/>
      <c r="Q546" s="7"/>
      <c r="S546" s="7"/>
    </row>
    <row r="547" spans="13:19" ht="15.75" customHeight="1" x14ac:dyDescent="0.35">
      <c r="M547" s="7"/>
      <c r="N547" s="7"/>
      <c r="O547" s="7"/>
      <c r="P547" s="7"/>
      <c r="Q547" s="7"/>
      <c r="S547" s="7"/>
    </row>
    <row r="548" spans="13:19" ht="15.75" customHeight="1" x14ac:dyDescent="0.35">
      <c r="M548" s="7"/>
      <c r="N548" s="7"/>
      <c r="O548" s="7"/>
      <c r="P548" s="7"/>
      <c r="Q548" s="7"/>
      <c r="S548" s="7"/>
    </row>
    <row r="549" spans="13:19" ht="15.75" customHeight="1" x14ac:dyDescent="0.35">
      <c r="M549" s="7"/>
      <c r="N549" s="7"/>
      <c r="O549" s="7"/>
      <c r="P549" s="7"/>
      <c r="Q549" s="7"/>
      <c r="S549" s="7"/>
    </row>
    <row r="550" spans="13:19" ht="15.75" customHeight="1" x14ac:dyDescent="0.35">
      <c r="M550" s="7"/>
      <c r="N550" s="7"/>
      <c r="O550" s="7"/>
      <c r="P550" s="7"/>
      <c r="Q550" s="7"/>
      <c r="S550" s="7"/>
    </row>
    <row r="551" spans="13:19" ht="15.75" customHeight="1" x14ac:dyDescent="0.35">
      <c r="M551" s="7"/>
      <c r="N551" s="7"/>
      <c r="O551" s="7"/>
      <c r="P551" s="7"/>
      <c r="Q551" s="7"/>
      <c r="S551" s="7"/>
    </row>
    <row r="552" spans="13:19" ht="15.75" customHeight="1" x14ac:dyDescent="0.35">
      <c r="M552" s="7"/>
      <c r="N552" s="7"/>
      <c r="O552" s="7"/>
      <c r="P552" s="7"/>
      <c r="Q552" s="7"/>
      <c r="S552" s="7"/>
    </row>
    <row r="553" spans="13:19" ht="15.75" customHeight="1" x14ac:dyDescent="0.35">
      <c r="M553" s="7"/>
      <c r="N553" s="7"/>
      <c r="O553" s="7"/>
      <c r="P553" s="7"/>
      <c r="Q553" s="7"/>
      <c r="S553" s="7"/>
    </row>
    <row r="554" spans="13:19" ht="15.75" customHeight="1" x14ac:dyDescent="0.35">
      <c r="M554" s="7"/>
      <c r="N554" s="7"/>
      <c r="O554" s="7"/>
      <c r="P554" s="7"/>
      <c r="Q554" s="7"/>
      <c r="S554" s="7"/>
    </row>
    <row r="555" spans="13:19" ht="15.75" customHeight="1" x14ac:dyDescent="0.35">
      <c r="M555" s="7"/>
      <c r="N555" s="7"/>
      <c r="O555" s="7"/>
      <c r="P555" s="7"/>
      <c r="Q555" s="7"/>
      <c r="S555" s="7"/>
    </row>
    <row r="556" spans="13:19" ht="15.75" customHeight="1" x14ac:dyDescent="0.35">
      <c r="M556" s="7"/>
      <c r="N556" s="7"/>
      <c r="O556" s="7"/>
      <c r="P556" s="7"/>
      <c r="Q556" s="7"/>
      <c r="S556" s="7"/>
    </row>
    <row r="557" spans="13:19" ht="15.75" customHeight="1" x14ac:dyDescent="0.35">
      <c r="M557" s="7"/>
      <c r="N557" s="7"/>
      <c r="O557" s="7"/>
      <c r="P557" s="7"/>
      <c r="Q557" s="7"/>
      <c r="S557" s="7"/>
    </row>
    <row r="558" spans="13:19" ht="15.75" customHeight="1" x14ac:dyDescent="0.35">
      <c r="M558" s="7"/>
      <c r="N558" s="7"/>
      <c r="O558" s="7"/>
      <c r="P558" s="7"/>
      <c r="Q558" s="7"/>
      <c r="S558" s="7"/>
    </row>
    <row r="559" spans="13:19" ht="15.75" customHeight="1" x14ac:dyDescent="0.35">
      <c r="M559" s="7"/>
      <c r="N559" s="7"/>
      <c r="O559" s="7"/>
      <c r="P559" s="7"/>
      <c r="Q559" s="7"/>
      <c r="S559" s="7"/>
    </row>
    <row r="560" spans="13:19" ht="15.75" customHeight="1" x14ac:dyDescent="0.35">
      <c r="M560" s="7"/>
      <c r="N560" s="7"/>
      <c r="O560" s="7"/>
      <c r="P560" s="7"/>
      <c r="Q560" s="7"/>
      <c r="S560" s="7"/>
    </row>
    <row r="561" spans="13:19" ht="15.75" customHeight="1" x14ac:dyDescent="0.35">
      <c r="M561" s="7"/>
      <c r="N561" s="7"/>
      <c r="O561" s="7"/>
      <c r="P561" s="7"/>
      <c r="Q561" s="7"/>
      <c r="S561" s="7"/>
    </row>
    <row r="562" spans="13:19" ht="15.75" customHeight="1" x14ac:dyDescent="0.35">
      <c r="M562" s="7"/>
      <c r="N562" s="7"/>
      <c r="O562" s="7"/>
      <c r="P562" s="7"/>
      <c r="Q562" s="7"/>
      <c r="S562" s="7"/>
    </row>
    <row r="563" spans="13:19" ht="15.75" customHeight="1" x14ac:dyDescent="0.35">
      <c r="M563" s="7"/>
      <c r="N563" s="7"/>
      <c r="O563" s="7"/>
      <c r="P563" s="7"/>
      <c r="Q563" s="7"/>
      <c r="S563" s="7"/>
    </row>
    <row r="564" spans="13:19" ht="15.75" customHeight="1" x14ac:dyDescent="0.35">
      <c r="M564" s="7"/>
      <c r="N564" s="7"/>
      <c r="O564" s="7"/>
      <c r="P564" s="7"/>
      <c r="Q564" s="7"/>
      <c r="S564" s="7"/>
    </row>
    <row r="565" spans="13:19" ht="15.75" customHeight="1" x14ac:dyDescent="0.35">
      <c r="M565" s="7"/>
      <c r="N565" s="7"/>
      <c r="O565" s="7"/>
      <c r="P565" s="7"/>
      <c r="Q565" s="7"/>
      <c r="S565" s="7"/>
    </row>
    <row r="566" spans="13:19" ht="15.75" customHeight="1" x14ac:dyDescent="0.35">
      <c r="M566" s="7"/>
      <c r="N566" s="7"/>
      <c r="O566" s="7"/>
      <c r="P566" s="7"/>
      <c r="Q566" s="7"/>
      <c r="S566" s="7"/>
    </row>
    <row r="567" spans="13:19" ht="15.75" customHeight="1" x14ac:dyDescent="0.35">
      <c r="M567" s="7"/>
      <c r="N567" s="7"/>
      <c r="O567" s="7"/>
      <c r="P567" s="7"/>
      <c r="Q567" s="7"/>
      <c r="S567" s="7"/>
    </row>
    <row r="568" spans="13:19" ht="15.75" customHeight="1" x14ac:dyDescent="0.35">
      <c r="M568" s="7"/>
      <c r="N568" s="7"/>
      <c r="O568" s="7"/>
      <c r="P568" s="7"/>
      <c r="Q568" s="7"/>
      <c r="S568" s="7"/>
    </row>
    <row r="569" spans="13:19" ht="15.75" customHeight="1" x14ac:dyDescent="0.35">
      <c r="M569" s="7"/>
      <c r="N569" s="7"/>
      <c r="O569" s="7"/>
      <c r="P569" s="7"/>
      <c r="Q569" s="7"/>
      <c r="S569" s="7"/>
    </row>
    <row r="570" spans="13:19" ht="15.75" customHeight="1" x14ac:dyDescent="0.35">
      <c r="M570" s="7"/>
      <c r="N570" s="7"/>
      <c r="O570" s="7"/>
      <c r="P570" s="7"/>
      <c r="Q570" s="7"/>
      <c r="S570" s="7"/>
    </row>
    <row r="571" spans="13:19" ht="15.75" customHeight="1" x14ac:dyDescent="0.35">
      <c r="M571" s="7"/>
      <c r="N571" s="7"/>
      <c r="O571" s="7"/>
      <c r="P571" s="7"/>
      <c r="Q571" s="7"/>
      <c r="S571" s="7"/>
    </row>
    <row r="572" spans="13:19" ht="15.75" customHeight="1" x14ac:dyDescent="0.35">
      <c r="M572" s="7"/>
      <c r="N572" s="7"/>
      <c r="O572" s="7"/>
      <c r="P572" s="7"/>
      <c r="Q572" s="7"/>
      <c r="S572" s="7"/>
    </row>
    <row r="573" spans="13:19" ht="15.75" customHeight="1" x14ac:dyDescent="0.35">
      <c r="M573" s="7"/>
      <c r="N573" s="7"/>
      <c r="O573" s="7"/>
      <c r="P573" s="7"/>
      <c r="Q573" s="7"/>
      <c r="S573" s="7"/>
    </row>
    <row r="574" spans="13:19" ht="15.75" customHeight="1" x14ac:dyDescent="0.35">
      <c r="M574" s="7"/>
      <c r="N574" s="7"/>
      <c r="O574" s="7"/>
      <c r="P574" s="7"/>
      <c r="Q574" s="7"/>
      <c r="S574" s="7"/>
    </row>
    <row r="575" spans="13:19" ht="15.75" customHeight="1" x14ac:dyDescent="0.35">
      <c r="M575" s="7"/>
      <c r="N575" s="7"/>
      <c r="O575" s="7"/>
      <c r="P575" s="7"/>
      <c r="Q575" s="7"/>
      <c r="S575" s="7"/>
    </row>
    <row r="576" spans="13:19" ht="15.75" customHeight="1" x14ac:dyDescent="0.35">
      <c r="M576" s="7"/>
      <c r="N576" s="7"/>
      <c r="O576" s="7"/>
      <c r="P576" s="7"/>
      <c r="Q576" s="7"/>
      <c r="S576" s="7"/>
    </row>
    <row r="577" spans="13:19" ht="15.75" customHeight="1" x14ac:dyDescent="0.35">
      <c r="M577" s="7"/>
      <c r="N577" s="7"/>
      <c r="O577" s="7"/>
      <c r="P577" s="7"/>
      <c r="Q577" s="7"/>
      <c r="S577" s="7"/>
    </row>
    <row r="578" spans="13:19" ht="15.75" customHeight="1" x14ac:dyDescent="0.35">
      <c r="M578" s="7"/>
      <c r="N578" s="7"/>
      <c r="O578" s="7"/>
      <c r="P578" s="7"/>
      <c r="Q578" s="7"/>
      <c r="S578" s="7"/>
    </row>
    <row r="579" spans="13:19" ht="15.75" customHeight="1" x14ac:dyDescent="0.35">
      <c r="M579" s="7"/>
      <c r="N579" s="7"/>
      <c r="O579" s="7"/>
      <c r="P579" s="7"/>
      <c r="Q579" s="7"/>
      <c r="S579" s="7"/>
    </row>
    <row r="580" spans="13:19" ht="15.75" customHeight="1" x14ac:dyDescent="0.35">
      <c r="M580" s="7"/>
      <c r="N580" s="7"/>
      <c r="O580" s="7"/>
      <c r="P580" s="7"/>
      <c r="Q580" s="7"/>
      <c r="S580" s="7"/>
    </row>
    <row r="581" spans="13:19" ht="15.75" customHeight="1" x14ac:dyDescent="0.35">
      <c r="M581" s="7"/>
      <c r="N581" s="7"/>
      <c r="O581" s="7"/>
      <c r="P581" s="7"/>
      <c r="Q581" s="7"/>
      <c r="S581" s="7"/>
    </row>
    <row r="582" spans="13:19" ht="15.75" customHeight="1" x14ac:dyDescent="0.35">
      <c r="M582" s="7"/>
      <c r="N582" s="7"/>
      <c r="O582" s="7"/>
      <c r="P582" s="7"/>
      <c r="Q582" s="7"/>
      <c r="S582" s="7"/>
    </row>
    <row r="583" spans="13:19" ht="15.75" customHeight="1" x14ac:dyDescent="0.35">
      <c r="M583" s="7"/>
      <c r="N583" s="7"/>
      <c r="O583" s="7"/>
      <c r="P583" s="7"/>
      <c r="Q583" s="7"/>
      <c r="S583" s="7"/>
    </row>
    <row r="584" spans="13:19" ht="15.75" customHeight="1" x14ac:dyDescent="0.35">
      <c r="M584" s="7"/>
      <c r="N584" s="7"/>
      <c r="O584" s="7"/>
      <c r="P584" s="7"/>
      <c r="Q584" s="7"/>
      <c r="S584" s="7"/>
    </row>
    <row r="585" spans="13:19" ht="15.75" customHeight="1" x14ac:dyDescent="0.35">
      <c r="M585" s="7"/>
      <c r="N585" s="7"/>
      <c r="O585" s="7"/>
      <c r="P585" s="7"/>
      <c r="Q585" s="7"/>
      <c r="S585" s="7"/>
    </row>
    <row r="586" spans="13:19" ht="15.75" customHeight="1" x14ac:dyDescent="0.35">
      <c r="M586" s="7"/>
      <c r="N586" s="7"/>
      <c r="O586" s="7"/>
      <c r="P586" s="7"/>
      <c r="Q586" s="7"/>
      <c r="S586" s="7"/>
    </row>
    <row r="587" spans="13:19" ht="15.75" customHeight="1" x14ac:dyDescent="0.35">
      <c r="M587" s="7"/>
      <c r="N587" s="7"/>
      <c r="O587" s="7"/>
      <c r="P587" s="7"/>
      <c r="Q587" s="7"/>
      <c r="S587" s="7"/>
    </row>
    <row r="588" spans="13:19" ht="15.75" customHeight="1" x14ac:dyDescent="0.35">
      <c r="M588" s="7"/>
      <c r="N588" s="7"/>
      <c r="O588" s="7"/>
      <c r="P588" s="7"/>
      <c r="Q588" s="7"/>
      <c r="S588" s="7"/>
    </row>
    <row r="589" spans="13:19" ht="15.75" customHeight="1" x14ac:dyDescent="0.35">
      <c r="M589" s="7"/>
      <c r="N589" s="7"/>
      <c r="O589" s="7"/>
      <c r="P589" s="7"/>
      <c r="Q589" s="7"/>
      <c r="S589" s="7"/>
    </row>
    <row r="590" spans="13:19" ht="15.75" customHeight="1" x14ac:dyDescent="0.35">
      <c r="M590" s="7"/>
      <c r="N590" s="7"/>
      <c r="O590" s="7"/>
      <c r="P590" s="7"/>
      <c r="Q590" s="7"/>
      <c r="S590" s="7"/>
    </row>
    <row r="591" spans="13:19" ht="15.75" customHeight="1" x14ac:dyDescent="0.35">
      <c r="M591" s="7"/>
      <c r="N591" s="7"/>
      <c r="O591" s="7"/>
      <c r="P591" s="7"/>
      <c r="Q591" s="7"/>
      <c r="S591" s="7"/>
    </row>
    <row r="592" spans="13:19" ht="15.75" customHeight="1" x14ac:dyDescent="0.35">
      <c r="M592" s="7"/>
      <c r="N592" s="7"/>
      <c r="O592" s="7"/>
      <c r="P592" s="7"/>
      <c r="Q592" s="7"/>
      <c r="S592" s="7"/>
    </row>
    <row r="593" spans="13:19" ht="15.75" customHeight="1" x14ac:dyDescent="0.35">
      <c r="M593" s="7"/>
      <c r="N593" s="7"/>
      <c r="O593" s="7"/>
      <c r="P593" s="7"/>
      <c r="Q593" s="7"/>
      <c r="S593" s="7"/>
    </row>
    <row r="594" spans="13:19" ht="15.75" customHeight="1" x14ac:dyDescent="0.35">
      <c r="M594" s="7"/>
      <c r="N594" s="7"/>
      <c r="O594" s="7"/>
      <c r="P594" s="7"/>
      <c r="Q594" s="7"/>
      <c r="S594" s="7"/>
    </row>
    <row r="595" spans="13:19" ht="15.75" customHeight="1" x14ac:dyDescent="0.35">
      <c r="M595" s="7"/>
      <c r="N595" s="7"/>
      <c r="O595" s="7"/>
      <c r="P595" s="7"/>
      <c r="Q595" s="7"/>
      <c r="S595" s="7"/>
    </row>
    <row r="596" spans="13:19" ht="15.75" customHeight="1" x14ac:dyDescent="0.35">
      <c r="M596" s="7"/>
      <c r="N596" s="7"/>
      <c r="O596" s="7"/>
      <c r="P596" s="7"/>
      <c r="Q596" s="7"/>
      <c r="S596" s="7"/>
    </row>
    <row r="597" spans="13:19" ht="15.75" customHeight="1" x14ac:dyDescent="0.35">
      <c r="M597" s="7"/>
      <c r="N597" s="7"/>
      <c r="O597" s="7"/>
      <c r="P597" s="7"/>
      <c r="Q597" s="7"/>
      <c r="S597" s="7"/>
    </row>
    <row r="598" spans="13:19" ht="15.75" customHeight="1" x14ac:dyDescent="0.35">
      <c r="M598" s="7"/>
      <c r="N598" s="7"/>
      <c r="O598" s="7"/>
      <c r="P598" s="7"/>
      <c r="Q598" s="7"/>
      <c r="S598" s="7"/>
    </row>
    <row r="599" spans="13:19" ht="15.75" customHeight="1" x14ac:dyDescent="0.35">
      <c r="M599" s="7"/>
      <c r="N599" s="7"/>
      <c r="O599" s="7"/>
      <c r="P599" s="7"/>
      <c r="Q599" s="7"/>
      <c r="S599" s="7"/>
    </row>
    <row r="600" spans="13:19" ht="15.75" customHeight="1" x14ac:dyDescent="0.35">
      <c r="M600" s="7"/>
      <c r="N600" s="7"/>
      <c r="O600" s="7"/>
      <c r="P600" s="7"/>
      <c r="Q600" s="7"/>
      <c r="S600" s="7"/>
    </row>
    <row r="601" spans="13:19" ht="15.75" customHeight="1" x14ac:dyDescent="0.35">
      <c r="M601" s="7"/>
      <c r="N601" s="7"/>
      <c r="O601" s="7"/>
      <c r="P601" s="7"/>
      <c r="Q601" s="7"/>
      <c r="S601" s="7"/>
    </row>
    <row r="602" spans="13:19" ht="15.75" customHeight="1" x14ac:dyDescent="0.35">
      <c r="M602" s="7"/>
      <c r="N602" s="7"/>
      <c r="O602" s="7"/>
      <c r="P602" s="7"/>
      <c r="Q602" s="7"/>
      <c r="S602" s="7"/>
    </row>
    <row r="603" spans="13:19" ht="15.75" customHeight="1" x14ac:dyDescent="0.35">
      <c r="M603" s="7"/>
      <c r="N603" s="7"/>
      <c r="O603" s="7"/>
      <c r="P603" s="7"/>
      <c r="Q603" s="7"/>
      <c r="S603" s="7"/>
    </row>
    <row r="604" spans="13:19" ht="15.75" customHeight="1" x14ac:dyDescent="0.35">
      <c r="M604" s="7"/>
      <c r="N604" s="7"/>
      <c r="O604" s="7"/>
      <c r="P604" s="7"/>
      <c r="Q604" s="7"/>
      <c r="S604" s="7"/>
    </row>
    <row r="605" spans="13:19" ht="15.75" customHeight="1" x14ac:dyDescent="0.35">
      <c r="M605" s="7"/>
      <c r="N605" s="7"/>
      <c r="O605" s="7"/>
      <c r="P605" s="7"/>
      <c r="Q605" s="7"/>
      <c r="S605" s="7"/>
    </row>
    <row r="606" spans="13:19" ht="15.75" customHeight="1" x14ac:dyDescent="0.35">
      <c r="M606" s="7"/>
      <c r="N606" s="7"/>
      <c r="O606" s="7"/>
      <c r="P606" s="7"/>
      <c r="Q606" s="7"/>
      <c r="S606" s="7"/>
    </row>
    <row r="607" spans="13:19" ht="15.75" customHeight="1" x14ac:dyDescent="0.35">
      <c r="M607" s="7"/>
      <c r="N607" s="7"/>
      <c r="O607" s="7"/>
      <c r="P607" s="7"/>
      <c r="Q607" s="7"/>
      <c r="S607" s="7"/>
    </row>
    <row r="608" spans="13:19" ht="15.75" customHeight="1" x14ac:dyDescent="0.35">
      <c r="M608" s="7"/>
      <c r="N608" s="7"/>
      <c r="O608" s="7"/>
      <c r="P608" s="7"/>
      <c r="Q608" s="7"/>
      <c r="S608" s="7"/>
    </row>
    <row r="609" spans="13:19" ht="15.75" customHeight="1" x14ac:dyDescent="0.35">
      <c r="M609" s="7"/>
      <c r="N609" s="7"/>
      <c r="O609" s="7"/>
      <c r="P609" s="7"/>
      <c r="Q609" s="7"/>
      <c r="S609" s="7"/>
    </row>
    <row r="610" spans="13:19" ht="15.75" customHeight="1" x14ac:dyDescent="0.35">
      <c r="M610" s="7"/>
      <c r="N610" s="7"/>
      <c r="O610" s="7"/>
      <c r="P610" s="7"/>
      <c r="Q610" s="7"/>
      <c r="S610" s="7"/>
    </row>
    <row r="611" spans="13:19" ht="15.75" customHeight="1" x14ac:dyDescent="0.35">
      <c r="M611" s="7"/>
      <c r="N611" s="7"/>
      <c r="O611" s="7"/>
      <c r="P611" s="7"/>
      <c r="Q611" s="7"/>
      <c r="S611" s="7"/>
    </row>
    <row r="612" spans="13:19" ht="15.75" customHeight="1" x14ac:dyDescent="0.35">
      <c r="M612" s="7"/>
      <c r="N612" s="7"/>
      <c r="O612" s="7"/>
      <c r="P612" s="7"/>
      <c r="Q612" s="7"/>
      <c r="S612" s="7"/>
    </row>
    <row r="613" spans="13:19" ht="15.75" customHeight="1" x14ac:dyDescent="0.35">
      <c r="M613" s="7"/>
      <c r="N613" s="7"/>
      <c r="O613" s="7"/>
      <c r="P613" s="7"/>
      <c r="Q613" s="7"/>
      <c r="S613" s="7"/>
    </row>
    <row r="614" spans="13:19" ht="15.75" customHeight="1" x14ac:dyDescent="0.35">
      <c r="M614" s="7"/>
      <c r="N614" s="7"/>
      <c r="O614" s="7"/>
      <c r="P614" s="7"/>
      <c r="Q614" s="7"/>
      <c r="S614" s="7"/>
    </row>
    <row r="615" spans="13:19" ht="15.75" customHeight="1" x14ac:dyDescent="0.35">
      <c r="M615" s="7"/>
      <c r="N615" s="7"/>
      <c r="O615" s="7"/>
      <c r="P615" s="7"/>
      <c r="Q615" s="7"/>
      <c r="S615" s="7"/>
    </row>
    <row r="616" spans="13:19" ht="15.75" customHeight="1" x14ac:dyDescent="0.35">
      <c r="M616" s="7"/>
      <c r="N616" s="7"/>
      <c r="O616" s="7"/>
      <c r="P616" s="7"/>
      <c r="Q616" s="7"/>
      <c r="S616" s="7"/>
    </row>
    <row r="617" spans="13:19" ht="15.75" customHeight="1" x14ac:dyDescent="0.35">
      <c r="M617" s="7"/>
      <c r="N617" s="7"/>
      <c r="O617" s="7"/>
      <c r="P617" s="7"/>
      <c r="Q617" s="7"/>
      <c r="S617" s="7"/>
    </row>
    <row r="618" spans="13:19" ht="15.75" customHeight="1" x14ac:dyDescent="0.35">
      <c r="M618" s="7"/>
      <c r="N618" s="7"/>
      <c r="O618" s="7"/>
      <c r="P618" s="7"/>
      <c r="Q618" s="7"/>
      <c r="S618" s="7"/>
    </row>
    <row r="619" spans="13:19" ht="15.75" customHeight="1" x14ac:dyDescent="0.35">
      <c r="M619" s="7"/>
      <c r="N619" s="7"/>
      <c r="O619" s="7"/>
      <c r="P619" s="7"/>
      <c r="Q619" s="7"/>
      <c r="S619" s="7"/>
    </row>
    <row r="620" spans="13:19" ht="15.75" customHeight="1" x14ac:dyDescent="0.35">
      <c r="M620" s="7"/>
      <c r="N620" s="7"/>
      <c r="O620" s="7"/>
      <c r="P620" s="7"/>
      <c r="Q620" s="7"/>
      <c r="S620" s="7"/>
    </row>
    <row r="621" spans="13:19" ht="15.75" customHeight="1" x14ac:dyDescent="0.35">
      <c r="M621" s="7"/>
      <c r="N621" s="7"/>
      <c r="O621" s="7"/>
      <c r="P621" s="7"/>
      <c r="Q621" s="7"/>
      <c r="S621" s="7"/>
    </row>
    <row r="622" spans="13:19" ht="15.75" customHeight="1" x14ac:dyDescent="0.35">
      <c r="M622" s="7"/>
      <c r="N622" s="7"/>
      <c r="O622" s="7"/>
      <c r="P622" s="7"/>
      <c r="Q622" s="7"/>
      <c r="S622" s="7"/>
    </row>
    <row r="623" spans="13:19" ht="15.75" customHeight="1" x14ac:dyDescent="0.35">
      <c r="M623" s="7"/>
      <c r="N623" s="7"/>
      <c r="O623" s="7"/>
      <c r="P623" s="7"/>
      <c r="Q623" s="7"/>
      <c r="S623" s="7"/>
    </row>
    <row r="624" spans="13:19" ht="15.75" customHeight="1" x14ac:dyDescent="0.35">
      <c r="M624" s="7"/>
      <c r="N624" s="7"/>
      <c r="O624" s="7"/>
      <c r="P624" s="7"/>
      <c r="Q624" s="7"/>
      <c r="S624" s="7"/>
    </row>
    <row r="625" spans="13:19" ht="15.75" customHeight="1" x14ac:dyDescent="0.35">
      <c r="M625" s="7"/>
      <c r="N625" s="7"/>
      <c r="O625" s="7"/>
      <c r="P625" s="7"/>
      <c r="Q625" s="7"/>
      <c r="S625" s="7"/>
    </row>
    <row r="626" spans="13:19" ht="15.75" customHeight="1" x14ac:dyDescent="0.35">
      <c r="M626" s="7"/>
      <c r="N626" s="7"/>
      <c r="O626" s="7"/>
      <c r="P626" s="7"/>
      <c r="Q626" s="7"/>
      <c r="S626" s="7"/>
    </row>
    <row r="627" spans="13:19" ht="15.75" customHeight="1" x14ac:dyDescent="0.35">
      <c r="M627" s="7"/>
      <c r="N627" s="7"/>
      <c r="O627" s="7"/>
      <c r="P627" s="7"/>
      <c r="Q627" s="7"/>
      <c r="S627" s="7"/>
    </row>
    <row r="628" spans="13:19" ht="15.75" customHeight="1" x14ac:dyDescent="0.35">
      <c r="M628" s="7"/>
      <c r="N628" s="7"/>
      <c r="O628" s="7"/>
      <c r="P628" s="7"/>
      <c r="Q628" s="7"/>
      <c r="S628" s="7"/>
    </row>
    <row r="629" spans="13:19" ht="15.75" customHeight="1" x14ac:dyDescent="0.35">
      <c r="M629" s="7"/>
      <c r="N629" s="7"/>
      <c r="O629" s="7"/>
      <c r="P629" s="7"/>
      <c r="Q629" s="7"/>
      <c r="S629" s="7"/>
    </row>
    <row r="630" spans="13:19" ht="15.75" customHeight="1" x14ac:dyDescent="0.35">
      <c r="M630" s="7"/>
      <c r="N630" s="7"/>
      <c r="O630" s="7"/>
      <c r="P630" s="7"/>
      <c r="Q630" s="7"/>
      <c r="S630" s="7"/>
    </row>
    <row r="631" spans="13:19" ht="15.75" customHeight="1" x14ac:dyDescent="0.35">
      <c r="M631" s="7"/>
      <c r="N631" s="7"/>
      <c r="O631" s="7"/>
      <c r="P631" s="7"/>
      <c r="Q631" s="7"/>
      <c r="S631" s="7"/>
    </row>
    <row r="632" spans="13:19" ht="15.75" customHeight="1" x14ac:dyDescent="0.35">
      <c r="M632" s="7"/>
      <c r="N632" s="7"/>
      <c r="O632" s="7"/>
      <c r="P632" s="7"/>
      <c r="Q632" s="7"/>
      <c r="S632" s="7"/>
    </row>
    <row r="633" spans="13:19" ht="15.75" customHeight="1" x14ac:dyDescent="0.35">
      <c r="M633" s="7"/>
      <c r="N633" s="7"/>
      <c r="O633" s="7"/>
      <c r="P633" s="7"/>
      <c r="Q633" s="7"/>
      <c r="S633" s="7"/>
    </row>
    <row r="634" spans="13:19" ht="15.75" customHeight="1" x14ac:dyDescent="0.35">
      <c r="M634" s="7"/>
      <c r="N634" s="7"/>
      <c r="O634" s="7"/>
      <c r="P634" s="7"/>
      <c r="Q634" s="7"/>
      <c r="S634" s="7"/>
    </row>
    <row r="635" spans="13:19" ht="15.75" customHeight="1" x14ac:dyDescent="0.35">
      <c r="M635" s="7"/>
      <c r="N635" s="7"/>
      <c r="O635" s="7"/>
      <c r="P635" s="7"/>
      <c r="Q635" s="7"/>
      <c r="S635" s="7"/>
    </row>
    <row r="636" spans="13:19" ht="15.75" customHeight="1" x14ac:dyDescent="0.35">
      <c r="M636" s="7"/>
      <c r="N636" s="7"/>
      <c r="O636" s="7"/>
      <c r="P636" s="7"/>
      <c r="Q636" s="7"/>
      <c r="S636" s="7"/>
    </row>
    <row r="637" spans="13:19" ht="15.75" customHeight="1" x14ac:dyDescent="0.35">
      <c r="M637" s="7"/>
      <c r="N637" s="7"/>
      <c r="O637" s="7"/>
      <c r="P637" s="7"/>
      <c r="Q637" s="7"/>
      <c r="S637" s="7"/>
    </row>
    <row r="638" spans="13:19" ht="15.75" customHeight="1" x14ac:dyDescent="0.35">
      <c r="M638" s="7"/>
      <c r="N638" s="7"/>
      <c r="O638" s="7"/>
      <c r="P638" s="7"/>
      <c r="Q638" s="7"/>
      <c r="S638" s="7"/>
    </row>
    <row r="639" spans="13:19" ht="15.75" customHeight="1" x14ac:dyDescent="0.35">
      <c r="M639" s="7"/>
      <c r="N639" s="7"/>
      <c r="O639" s="7"/>
      <c r="P639" s="7"/>
      <c r="Q639" s="7"/>
      <c r="S639" s="7"/>
    </row>
    <row r="640" spans="13:19" ht="15.75" customHeight="1" x14ac:dyDescent="0.35">
      <c r="M640" s="7"/>
      <c r="N640" s="7"/>
      <c r="O640" s="7"/>
      <c r="P640" s="7"/>
      <c r="Q640" s="7"/>
      <c r="S640" s="7"/>
    </row>
    <row r="641" spans="13:19" ht="15.75" customHeight="1" x14ac:dyDescent="0.35">
      <c r="M641" s="7"/>
      <c r="N641" s="7"/>
      <c r="O641" s="7"/>
      <c r="P641" s="7"/>
      <c r="Q641" s="7"/>
      <c r="S641" s="7"/>
    </row>
    <row r="642" spans="13:19" ht="15.75" customHeight="1" x14ac:dyDescent="0.35">
      <c r="M642" s="7"/>
      <c r="N642" s="7"/>
      <c r="O642" s="7"/>
      <c r="P642" s="7"/>
      <c r="Q642" s="7"/>
      <c r="S642" s="7"/>
    </row>
    <row r="643" spans="13:19" ht="15.75" customHeight="1" x14ac:dyDescent="0.35">
      <c r="M643" s="7"/>
      <c r="N643" s="7"/>
      <c r="O643" s="7"/>
      <c r="P643" s="7"/>
      <c r="Q643" s="7"/>
      <c r="S643" s="7"/>
    </row>
    <row r="644" spans="13:19" ht="15.75" customHeight="1" x14ac:dyDescent="0.35">
      <c r="M644" s="7"/>
      <c r="N644" s="7"/>
      <c r="O644" s="7"/>
      <c r="P644" s="7"/>
      <c r="Q644" s="7"/>
      <c r="S644" s="7"/>
    </row>
    <row r="645" spans="13:19" ht="15.75" customHeight="1" x14ac:dyDescent="0.35">
      <c r="M645" s="7"/>
      <c r="N645" s="7"/>
      <c r="O645" s="7"/>
      <c r="P645" s="7"/>
      <c r="Q645" s="7"/>
      <c r="S645" s="7"/>
    </row>
    <row r="646" spans="13:19" ht="15.75" customHeight="1" x14ac:dyDescent="0.35">
      <c r="M646" s="7"/>
      <c r="N646" s="7"/>
      <c r="O646" s="7"/>
      <c r="P646" s="7"/>
      <c r="Q646" s="7"/>
      <c r="S646" s="7"/>
    </row>
    <row r="647" spans="13:19" ht="15.75" customHeight="1" x14ac:dyDescent="0.35">
      <c r="M647" s="7"/>
      <c r="N647" s="7"/>
      <c r="O647" s="7"/>
      <c r="P647" s="7"/>
      <c r="Q647" s="7"/>
      <c r="S647" s="7"/>
    </row>
    <row r="648" spans="13:19" ht="15.75" customHeight="1" x14ac:dyDescent="0.35">
      <c r="M648" s="7"/>
      <c r="N648" s="7"/>
      <c r="O648" s="7"/>
      <c r="P648" s="7"/>
      <c r="Q648" s="7"/>
      <c r="S648" s="7"/>
    </row>
    <row r="649" spans="13:19" ht="15.75" customHeight="1" x14ac:dyDescent="0.35">
      <c r="M649" s="7"/>
      <c r="N649" s="7"/>
      <c r="O649" s="7"/>
      <c r="P649" s="7"/>
      <c r="Q649" s="7"/>
      <c r="S649" s="7"/>
    </row>
    <row r="650" spans="13:19" ht="15.75" customHeight="1" x14ac:dyDescent="0.35">
      <c r="M650" s="7"/>
      <c r="N650" s="7"/>
      <c r="O650" s="7"/>
      <c r="P650" s="7"/>
      <c r="Q650" s="7"/>
      <c r="S650" s="7"/>
    </row>
    <row r="651" spans="13:19" ht="15.75" customHeight="1" x14ac:dyDescent="0.35">
      <c r="M651" s="7"/>
      <c r="N651" s="7"/>
      <c r="O651" s="7"/>
      <c r="P651" s="7"/>
      <c r="Q651" s="7"/>
      <c r="S651" s="7"/>
    </row>
    <row r="652" spans="13:19" ht="15.75" customHeight="1" x14ac:dyDescent="0.35">
      <c r="M652" s="7"/>
      <c r="N652" s="7"/>
      <c r="O652" s="7"/>
      <c r="P652" s="7"/>
      <c r="Q652" s="7"/>
      <c r="S652" s="7"/>
    </row>
    <row r="653" spans="13:19" ht="15.75" customHeight="1" x14ac:dyDescent="0.35">
      <c r="M653" s="7"/>
      <c r="N653" s="7"/>
      <c r="O653" s="7"/>
      <c r="P653" s="7"/>
      <c r="Q653" s="7"/>
      <c r="S653" s="7"/>
    </row>
    <row r="654" spans="13:19" ht="15.75" customHeight="1" x14ac:dyDescent="0.35">
      <c r="M654" s="7"/>
      <c r="N654" s="7"/>
      <c r="O654" s="7"/>
      <c r="P654" s="7"/>
      <c r="Q654" s="7"/>
      <c r="S654" s="7"/>
    </row>
    <row r="655" spans="13:19" ht="15.75" customHeight="1" x14ac:dyDescent="0.35">
      <c r="M655" s="7"/>
      <c r="N655" s="7"/>
      <c r="O655" s="7"/>
      <c r="P655" s="7"/>
      <c r="Q655" s="7"/>
      <c r="S655" s="7"/>
    </row>
    <row r="656" spans="13:19" ht="15.75" customHeight="1" x14ac:dyDescent="0.35">
      <c r="M656" s="7"/>
      <c r="N656" s="7"/>
      <c r="O656" s="7"/>
      <c r="P656" s="7"/>
      <c r="Q656" s="7"/>
      <c r="S656" s="7"/>
    </row>
    <row r="657" spans="13:19" ht="15.75" customHeight="1" x14ac:dyDescent="0.35">
      <c r="M657" s="7"/>
      <c r="N657" s="7"/>
      <c r="O657" s="7"/>
      <c r="P657" s="7"/>
      <c r="Q657" s="7"/>
      <c r="S657" s="7"/>
    </row>
    <row r="658" spans="13:19" ht="15.75" customHeight="1" x14ac:dyDescent="0.35">
      <c r="M658" s="7"/>
      <c r="N658" s="7"/>
      <c r="O658" s="7"/>
      <c r="P658" s="7"/>
      <c r="Q658" s="7"/>
      <c r="S658" s="7"/>
    </row>
    <row r="659" spans="13:19" ht="15.75" customHeight="1" x14ac:dyDescent="0.35">
      <c r="M659" s="7"/>
      <c r="N659" s="7"/>
      <c r="O659" s="7"/>
      <c r="P659" s="7"/>
      <c r="Q659" s="7"/>
      <c r="S659" s="7"/>
    </row>
    <row r="660" spans="13:19" ht="15.75" customHeight="1" x14ac:dyDescent="0.35">
      <c r="M660" s="7"/>
      <c r="N660" s="7"/>
      <c r="O660" s="7"/>
      <c r="P660" s="7"/>
      <c r="Q660" s="7"/>
      <c r="S660" s="7"/>
    </row>
    <row r="661" spans="13:19" ht="15.75" customHeight="1" x14ac:dyDescent="0.35">
      <c r="M661" s="7"/>
      <c r="N661" s="7"/>
      <c r="O661" s="7"/>
      <c r="P661" s="7"/>
      <c r="Q661" s="7"/>
      <c r="S661" s="7"/>
    </row>
    <row r="662" spans="13:19" ht="15.75" customHeight="1" x14ac:dyDescent="0.35">
      <c r="M662" s="7"/>
      <c r="N662" s="7"/>
      <c r="O662" s="7"/>
      <c r="P662" s="7"/>
      <c r="Q662" s="7"/>
      <c r="S662" s="7"/>
    </row>
    <row r="663" spans="13:19" ht="15.75" customHeight="1" x14ac:dyDescent="0.35">
      <c r="M663" s="7"/>
      <c r="N663" s="7"/>
      <c r="O663" s="7"/>
      <c r="P663" s="7"/>
      <c r="Q663" s="7"/>
      <c r="S663" s="7"/>
    </row>
    <row r="664" spans="13:19" ht="15.75" customHeight="1" x14ac:dyDescent="0.35">
      <c r="M664" s="7"/>
      <c r="N664" s="7"/>
      <c r="O664" s="7"/>
      <c r="P664" s="7"/>
      <c r="Q664" s="7"/>
      <c r="S664" s="7"/>
    </row>
    <row r="665" spans="13:19" ht="15.75" customHeight="1" x14ac:dyDescent="0.35">
      <c r="M665" s="7"/>
      <c r="N665" s="7"/>
      <c r="O665" s="7"/>
      <c r="P665" s="7"/>
      <c r="Q665" s="7"/>
      <c r="S665" s="7"/>
    </row>
    <row r="666" spans="13:19" ht="15.75" customHeight="1" x14ac:dyDescent="0.35">
      <c r="M666" s="7"/>
      <c r="N666" s="7"/>
      <c r="O666" s="7"/>
      <c r="P666" s="7"/>
      <c r="Q666" s="7"/>
      <c r="S666" s="7"/>
    </row>
    <row r="667" spans="13:19" ht="15.75" customHeight="1" x14ac:dyDescent="0.35">
      <c r="M667" s="7"/>
      <c r="N667" s="7"/>
      <c r="O667" s="7"/>
      <c r="P667" s="7"/>
      <c r="Q667" s="7"/>
      <c r="S667" s="7"/>
    </row>
    <row r="668" spans="13:19" ht="15.75" customHeight="1" x14ac:dyDescent="0.35">
      <c r="M668" s="7"/>
      <c r="N668" s="7"/>
      <c r="O668" s="7"/>
      <c r="P668" s="7"/>
      <c r="Q668" s="7"/>
      <c r="S668" s="7"/>
    </row>
    <row r="669" spans="13:19" ht="15.75" customHeight="1" x14ac:dyDescent="0.35">
      <c r="M669" s="7"/>
      <c r="N669" s="7"/>
      <c r="O669" s="7"/>
      <c r="P669" s="7"/>
      <c r="Q669" s="7"/>
      <c r="S669" s="7"/>
    </row>
    <row r="670" spans="13:19" ht="15.75" customHeight="1" x14ac:dyDescent="0.35">
      <c r="M670" s="7"/>
      <c r="N670" s="7"/>
      <c r="O670" s="7"/>
      <c r="P670" s="7"/>
      <c r="Q670" s="7"/>
      <c r="S670" s="7"/>
    </row>
    <row r="671" spans="13:19" ht="15.75" customHeight="1" x14ac:dyDescent="0.35">
      <c r="M671" s="7"/>
      <c r="N671" s="7"/>
      <c r="O671" s="7"/>
      <c r="P671" s="7"/>
      <c r="Q671" s="7"/>
      <c r="S671" s="7"/>
    </row>
    <row r="672" spans="13:19" ht="15.75" customHeight="1" x14ac:dyDescent="0.35">
      <c r="M672" s="7"/>
      <c r="N672" s="7"/>
      <c r="O672" s="7"/>
      <c r="P672" s="7"/>
      <c r="Q672" s="7"/>
      <c r="S672" s="7"/>
    </row>
    <row r="673" spans="13:19" ht="15.75" customHeight="1" x14ac:dyDescent="0.35">
      <c r="M673" s="7"/>
      <c r="N673" s="7"/>
      <c r="O673" s="7"/>
      <c r="P673" s="7"/>
      <c r="Q673" s="7"/>
      <c r="S673" s="7"/>
    </row>
    <row r="674" spans="13:19" ht="15.75" customHeight="1" x14ac:dyDescent="0.35">
      <c r="M674" s="7"/>
      <c r="N674" s="7"/>
      <c r="O674" s="7"/>
      <c r="P674" s="7"/>
      <c r="Q674" s="7"/>
      <c r="S674" s="7"/>
    </row>
    <row r="675" spans="13:19" ht="15.75" customHeight="1" x14ac:dyDescent="0.35">
      <c r="M675" s="7"/>
      <c r="N675" s="7"/>
      <c r="O675" s="7"/>
      <c r="P675" s="7"/>
      <c r="Q675" s="7"/>
      <c r="S675" s="7"/>
    </row>
    <row r="676" spans="13:19" ht="15.75" customHeight="1" x14ac:dyDescent="0.35">
      <c r="M676" s="7"/>
      <c r="N676" s="7"/>
      <c r="O676" s="7"/>
      <c r="P676" s="7"/>
      <c r="Q676" s="7"/>
      <c r="S676" s="7"/>
    </row>
    <row r="677" spans="13:19" ht="15.75" customHeight="1" x14ac:dyDescent="0.35">
      <c r="M677" s="7"/>
      <c r="N677" s="7"/>
      <c r="O677" s="7"/>
      <c r="P677" s="7"/>
      <c r="Q677" s="7"/>
      <c r="S677" s="7"/>
    </row>
    <row r="678" spans="13:19" ht="15.75" customHeight="1" x14ac:dyDescent="0.35">
      <c r="M678" s="7"/>
      <c r="N678" s="7"/>
      <c r="O678" s="7"/>
      <c r="P678" s="7"/>
      <c r="Q678" s="7"/>
      <c r="S678" s="7"/>
    </row>
    <row r="679" spans="13:19" ht="15.75" customHeight="1" x14ac:dyDescent="0.35">
      <c r="M679" s="7"/>
      <c r="N679" s="7"/>
      <c r="O679" s="7"/>
      <c r="P679" s="7"/>
      <c r="Q679" s="7"/>
      <c r="S679" s="7"/>
    </row>
    <row r="680" spans="13:19" ht="15.75" customHeight="1" x14ac:dyDescent="0.35">
      <c r="M680" s="7"/>
      <c r="N680" s="7"/>
      <c r="O680" s="7"/>
      <c r="P680" s="7"/>
      <c r="Q680" s="7"/>
      <c r="S680" s="7"/>
    </row>
    <row r="681" spans="13:19" ht="15.75" customHeight="1" x14ac:dyDescent="0.35">
      <c r="M681" s="7"/>
      <c r="N681" s="7"/>
      <c r="O681" s="7"/>
      <c r="P681" s="7"/>
      <c r="Q681" s="7"/>
      <c r="S681" s="7"/>
    </row>
    <row r="682" spans="13:19" ht="15.75" customHeight="1" x14ac:dyDescent="0.35">
      <c r="M682" s="7"/>
      <c r="N682" s="7"/>
      <c r="O682" s="7"/>
      <c r="P682" s="7"/>
      <c r="Q682" s="7"/>
      <c r="S682" s="7"/>
    </row>
    <row r="683" spans="13:19" ht="15.75" customHeight="1" x14ac:dyDescent="0.35">
      <c r="M683" s="7"/>
      <c r="N683" s="7"/>
      <c r="O683" s="7"/>
      <c r="P683" s="7"/>
      <c r="Q683" s="7"/>
      <c r="S683" s="7"/>
    </row>
    <row r="684" spans="13:19" ht="15.75" customHeight="1" x14ac:dyDescent="0.35">
      <c r="M684" s="7"/>
      <c r="N684" s="7"/>
      <c r="O684" s="7"/>
      <c r="P684" s="7"/>
      <c r="Q684" s="7"/>
      <c r="S684" s="7"/>
    </row>
    <row r="685" spans="13:19" ht="15.75" customHeight="1" x14ac:dyDescent="0.35">
      <c r="M685" s="7"/>
      <c r="N685" s="7"/>
      <c r="O685" s="7"/>
      <c r="P685" s="7"/>
      <c r="Q685" s="7"/>
      <c r="S685" s="7"/>
    </row>
    <row r="686" spans="13:19" ht="15.75" customHeight="1" x14ac:dyDescent="0.35">
      <c r="M686" s="7"/>
      <c r="N686" s="7"/>
      <c r="O686" s="7"/>
      <c r="P686" s="7"/>
      <c r="Q686" s="7"/>
      <c r="S686" s="7"/>
    </row>
    <row r="687" spans="13:19" ht="15.75" customHeight="1" x14ac:dyDescent="0.35">
      <c r="M687" s="7"/>
      <c r="N687" s="7"/>
      <c r="O687" s="7"/>
      <c r="P687" s="7"/>
      <c r="Q687" s="7"/>
      <c r="S687" s="7"/>
    </row>
    <row r="688" spans="13:19" ht="15.75" customHeight="1" x14ac:dyDescent="0.35">
      <c r="M688" s="7"/>
      <c r="N688" s="7"/>
      <c r="O688" s="7"/>
      <c r="P688" s="7"/>
      <c r="Q688" s="7"/>
      <c r="S688" s="7"/>
    </row>
    <row r="689" spans="13:19" ht="15.75" customHeight="1" x14ac:dyDescent="0.35">
      <c r="M689" s="7"/>
      <c r="N689" s="7"/>
      <c r="O689" s="7"/>
      <c r="P689" s="7"/>
      <c r="Q689" s="7"/>
      <c r="S689" s="7"/>
    </row>
    <row r="690" spans="13:19" ht="15.75" customHeight="1" x14ac:dyDescent="0.35">
      <c r="M690" s="7"/>
      <c r="N690" s="7"/>
      <c r="O690" s="7"/>
      <c r="P690" s="7"/>
      <c r="Q690" s="7"/>
      <c r="S690" s="7"/>
    </row>
    <row r="691" spans="13:19" ht="15.75" customHeight="1" x14ac:dyDescent="0.35">
      <c r="M691" s="7"/>
      <c r="N691" s="7"/>
      <c r="O691" s="7"/>
      <c r="P691" s="7"/>
      <c r="Q691" s="7"/>
      <c r="S691" s="7"/>
    </row>
    <row r="692" spans="13:19" ht="15.75" customHeight="1" x14ac:dyDescent="0.35">
      <c r="M692" s="7"/>
      <c r="N692" s="7"/>
      <c r="O692" s="7"/>
      <c r="P692" s="7"/>
      <c r="Q692" s="7"/>
      <c r="S692" s="7"/>
    </row>
    <row r="693" spans="13:19" ht="15.75" customHeight="1" x14ac:dyDescent="0.35">
      <c r="M693" s="7"/>
      <c r="N693" s="7"/>
      <c r="O693" s="7"/>
      <c r="P693" s="7"/>
      <c r="Q693" s="7"/>
      <c r="S693" s="7"/>
    </row>
    <row r="694" spans="13:19" ht="15.75" customHeight="1" x14ac:dyDescent="0.35">
      <c r="M694" s="7"/>
      <c r="N694" s="7"/>
      <c r="O694" s="7"/>
      <c r="P694" s="7"/>
      <c r="Q694" s="7"/>
      <c r="S694" s="7"/>
    </row>
    <row r="695" spans="13:19" ht="15.75" customHeight="1" x14ac:dyDescent="0.35">
      <c r="M695" s="7"/>
      <c r="N695" s="7"/>
      <c r="O695" s="7"/>
      <c r="P695" s="7"/>
      <c r="Q695" s="7"/>
      <c r="S695" s="7"/>
    </row>
    <row r="696" spans="13:19" ht="15.75" customHeight="1" x14ac:dyDescent="0.35">
      <c r="M696" s="7"/>
      <c r="N696" s="7"/>
      <c r="O696" s="7"/>
      <c r="P696" s="7"/>
      <c r="Q696" s="7"/>
      <c r="S696" s="7"/>
    </row>
    <row r="697" spans="13:19" ht="15.75" customHeight="1" x14ac:dyDescent="0.35">
      <c r="M697" s="7"/>
      <c r="N697" s="7"/>
      <c r="O697" s="7"/>
      <c r="P697" s="7"/>
      <c r="Q697" s="7"/>
      <c r="S697" s="7"/>
    </row>
    <row r="698" spans="13:19" ht="15.75" customHeight="1" x14ac:dyDescent="0.35">
      <c r="M698" s="7"/>
      <c r="N698" s="7"/>
      <c r="O698" s="7"/>
      <c r="P698" s="7"/>
      <c r="Q698" s="7"/>
      <c r="S698" s="7"/>
    </row>
    <row r="699" spans="13:19" ht="15.75" customHeight="1" x14ac:dyDescent="0.35">
      <c r="M699" s="7"/>
      <c r="N699" s="7"/>
      <c r="O699" s="7"/>
      <c r="P699" s="7"/>
      <c r="Q699" s="7"/>
      <c r="S699" s="7"/>
    </row>
    <row r="700" spans="13:19" ht="15.75" customHeight="1" x14ac:dyDescent="0.35">
      <c r="M700" s="7"/>
      <c r="N700" s="7"/>
      <c r="O700" s="7"/>
      <c r="P700" s="7"/>
      <c r="Q700" s="7"/>
      <c r="S700" s="7"/>
    </row>
    <row r="701" spans="13:19" ht="15.75" customHeight="1" x14ac:dyDescent="0.35">
      <c r="M701" s="7"/>
      <c r="N701" s="7"/>
      <c r="O701" s="7"/>
      <c r="P701" s="7"/>
      <c r="Q701" s="7"/>
      <c r="S701" s="7"/>
    </row>
    <row r="702" spans="13:19" ht="15.75" customHeight="1" x14ac:dyDescent="0.35">
      <c r="M702" s="7"/>
      <c r="N702" s="7"/>
      <c r="O702" s="7"/>
      <c r="P702" s="7"/>
      <c r="Q702" s="7"/>
      <c r="S702" s="7"/>
    </row>
    <row r="703" spans="13:19" ht="15.75" customHeight="1" x14ac:dyDescent="0.35">
      <c r="M703" s="7"/>
      <c r="N703" s="7"/>
      <c r="O703" s="7"/>
      <c r="P703" s="7"/>
      <c r="Q703" s="7"/>
      <c r="S703" s="7"/>
    </row>
    <row r="704" spans="13:19" ht="15.75" customHeight="1" x14ac:dyDescent="0.35">
      <c r="M704" s="7"/>
      <c r="N704" s="7"/>
      <c r="O704" s="7"/>
      <c r="P704" s="7"/>
      <c r="Q704" s="7"/>
      <c r="S704" s="7"/>
    </row>
    <row r="705" spans="13:19" ht="15.75" customHeight="1" x14ac:dyDescent="0.35">
      <c r="M705" s="7"/>
      <c r="N705" s="7"/>
      <c r="O705" s="7"/>
      <c r="P705" s="7"/>
      <c r="Q705" s="7"/>
      <c r="S705" s="7"/>
    </row>
    <row r="706" spans="13:19" ht="15.75" customHeight="1" x14ac:dyDescent="0.35">
      <c r="M706" s="7"/>
      <c r="N706" s="7"/>
      <c r="O706" s="7"/>
      <c r="P706" s="7"/>
      <c r="Q706" s="7"/>
      <c r="S706" s="7"/>
    </row>
    <row r="707" spans="13:19" ht="15.75" customHeight="1" x14ac:dyDescent="0.35">
      <c r="M707" s="7"/>
      <c r="N707" s="7"/>
      <c r="O707" s="7"/>
      <c r="P707" s="7"/>
      <c r="Q707" s="7"/>
      <c r="S707" s="7"/>
    </row>
    <row r="708" spans="13:19" ht="15.75" customHeight="1" x14ac:dyDescent="0.35">
      <c r="M708" s="7"/>
      <c r="N708" s="7"/>
      <c r="O708" s="7"/>
      <c r="P708" s="7"/>
      <c r="Q708" s="7"/>
      <c r="S708" s="7"/>
    </row>
    <row r="709" spans="13:19" ht="15.75" customHeight="1" x14ac:dyDescent="0.35">
      <c r="M709" s="7"/>
      <c r="N709" s="7"/>
      <c r="O709" s="7"/>
      <c r="P709" s="7"/>
      <c r="Q709" s="7"/>
      <c r="S709" s="7"/>
    </row>
    <row r="710" spans="13:19" ht="15.75" customHeight="1" x14ac:dyDescent="0.35">
      <c r="M710" s="7"/>
      <c r="N710" s="7"/>
      <c r="O710" s="7"/>
      <c r="P710" s="7"/>
      <c r="Q710" s="7"/>
      <c r="S710" s="7"/>
    </row>
    <row r="711" spans="13:19" ht="15.75" customHeight="1" x14ac:dyDescent="0.35">
      <c r="M711" s="7"/>
      <c r="N711" s="7"/>
      <c r="O711" s="7"/>
      <c r="P711" s="7"/>
      <c r="Q711" s="7"/>
      <c r="S711" s="7"/>
    </row>
    <row r="712" spans="13:19" ht="15.75" customHeight="1" x14ac:dyDescent="0.35">
      <c r="M712" s="7"/>
      <c r="N712" s="7"/>
      <c r="O712" s="7"/>
      <c r="P712" s="7"/>
      <c r="Q712" s="7"/>
      <c r="S712" s="7"/>
    </row>
    <row r="713" spans="13:19" ht="15.75" customHeight="1" x14ac:dyDescent="0.35">
      <c r="M713" s="7"/>
      <c r="N713" s="7"/>
      <c r="O713" s="7"/>
      <c r="P713" s="7"/>
      <c r="Q713" s="7"/>
      <c r="S713" s="7"/>
    </row>
    <row r="714" spans="13:19" ht="15.75" customHeight="1" x14ac:dyDescent="0.35">
      <c r="M714" s="7"/>
      <c r="N714" s="7"/>
      <c r="O714" s="7"/>
      <c r="P714" s="7"/>
      <c r="Q714" s="7"/>
      <c r="S714" s="7"/>
    </row>
    <row r="715" spans="13:19" ht="15.75" customHeight="1" x14ac:dyDescent="0.35">
      <c r="M715" s="7"/>
      <c r="N715" s="7"/>
      <c r="O715" s="7"/>
      <c r="P715" s="7"/>
      <c r="Q715" s="7"/>
      <c r="S715" s="7"/>
    </row>
    <row r="716" spans="13:19" ht="15.75" customHeight="1" x14ac:dyDescent="0.35">
      <c r="M716" s="7"/>
      <c r="N716" s="7"/>
      <c r="O716" s="7"/>
      <c r="P716" s="7"/>
      <c r="Q716" s="7"/>
      <c r="S716" s="7"/>
    </row>
    <row r="717" spans="13:19" ht="15.75" customHeight="1" x14ac:dyDescent="0.35">
      <c r="M717" s="7"/>
      <c r="N717" s="7"/>
      <c r="O717" s="7"/>
      <c r="P717" s="7"/>
      <c r="Q717" s="7"/>
      <c r="S717" s="7"/>
    </row>
    <row r="718" spans="13:19" ht="15.75" customHeight="1" x14ac:dyDescent="0.35">
      <c r="M718" s="7"/>
      <c r="N718" s="7"/>
      <c r="O718" s="7"/>
      <c r="P718" s="7"/>
      <c r="Q718" s="7"/>
      <c r="S718" s="7"/>
    </row>
    <row r="719" spans="13:19" ht="15.75" customHeight="1" x14ac:dyDescent="0.35">
      <c r="M719" s="7"/>
      <c r="N719" s="7"/>
      <c r="O719" s="7"/>
      <c r="P719" s="7"/>
      <c r="Q719" s="7"/>
      <c r="S719" s="7"/>
    </row>
    <row r="720" spans="13:19" ht="15.75" customHeight="1" x14ac:dyDescent="0.35">
      <c r="M720" s="7"/>
      <c r="N720" s="7"/>
      <c r="O720" s="7"/>
      <c r="P720" s="7"/>
      <c r="Q720" s="7"/>
      <c r="S720" s="7"/>
    </row>
    <row r="721" spans="13:19" ht="15.75" customHeight="1" x14ac:dyDescent="0.35">
      <c r="M721" s="7"/>
      <c r="N721" s="7"/>
      <c r="O721" s="7"/>
      <c r="P721" s="7"/>
      <c r="Q721" s="7"/>
      <c r="S721" s="7"/>
    </row>
    <row r="722" spans="13:19" ht="15.75" customHeight="1" x14ac:dyDescent="0.35">
      <c r="M722" s="7"/>
      <c r="N722" s="7"/>
      <c r="O722" s="7"/>
      <c r="P722" s="7"/>
      <c r="Q722" s="7"/>
      <c r="S722" s="7"/>
    </row>
    <row r="723" spans="13:19" ht="15.75" customHeight="1" x14ac:dyDescent="0.35">
      <c r="M723" s="7"/>
      <c r="N723" s="7"/>
      <c r="O723" s="7"/>
      <c r="P723" s="7"/>
      <c r="Q723" s="7"/>
      <c r="S723" s="7"/>
    </row>
    <row r="724" spans="13:19" ht="15.75" customHeight="1" x14ac:dyDescent="0.35">
      <c r="M724" s="7"/>
      <c r="N724" s="7"/>
      <c r="O724" s="7"/>
      <c r="P724" s="7"/>
      <c r="Q724" s="7"/>
      <c r="S724" s="7"/>
    </row>
    <row r="725" spans="13:19" ht="15.75" customHeight="1" x14ac:dyDescent="0.35">
      <c r="M725" s="7"/>
      <c r="N725" s="7"/>
      <c r="O725" s="7"/>
      <c r="P725" s="7"/>
      <c r="Q725" s="7"/>
      <c r="S725" s="7"/>
    </row>
    <row r="726" spans="13:19" ht="15.75" customHeight="1" x14ac:dyDescent="0.35">
      <c r="M726" s="7"/>
      <c r="N726" s="7"/>
      <c r="O726" s="7"/>
      <c r="P726" s="7"/>
      <c r="Q726" s="7"/>
      <c r="S726" s="7"/>
    </row>
    <row r="727" spans="13:19" ht="15.75" customHeight="1" x14ac:dyDescent="0.35">
      <c r="M727" s="7"/>
      <c r="N727" s="7"/>
      <c r="O727" s="7"/>
      <c r="P727" s="7"/>
      <c r="Q727" s="7"/>
      <c r="S727" s="7"/>
    </row>
    <row r="728" spans="13:19" ht="15.75" customHeight="1" x14ac:dyDescent="0.35">
      <c r="M728" s="7"/>
      <c r="N728" s="7"/>
      <c r="O728" s="7"/>
      <c r="P728" s="7"/>
      <c r="Q728" s="7"/>
      <c r="S728" s="7"/>
    </row>
    <row r="729" spans="13:19" ht="15.75" customHeight="1" x14ac:dyDescent="0.35">
      <c r="M729" s="7"/>
      <c r="N729" s="7"/>
      <c r="O729" s="7"/>
      <c r="P729" s="7"/>
      <c r="Q729" s="7"/>
      <c r="S729" s="7"/>
    </row>
    <row r="730" spans="13:19" ht="15.75" customHeight="1" x14ac:dyDescent="0.35">
      <c r="M730" s="7"/>
      <c r="N730" s="7"/>
      <c r="O730" s="7"/>
      <c r="P730" s="7"/>
      <c r="Q730" s="7"/>
      <c r="S730" s="7"/>
    </row>
    <row r="731" spans="13:19" ht="15.75" customHeight="1" x14ac:dyDescent="0.35">
      <c r="M731" s="7"/>
      <c r="N731" s="7"/>
      <c r="O731" s="7"/>
      <c r="P731" s="7"/>
      <c r="Q731" s="7"/>
      <c r="S731" s="7"/>
    </row>
    <row r="732" spans="13:19" ht="15.75" customHeight="1" x14ac:dyDescent="0.35">
      <c r="M732" s="7"/>
      <c r="N732" s="7"/>
      <c r="O732" s="7"/>
      <c r="P732" s="7"/>
      <c r="Q732" s="7"/>
      <c r="S732" s="7"/>
    </row>
    <row r="733" spans="13:19" ht="15.75" customHeight="1" x14ac:dyDescent="0.35">
      <c r="M733" s="7"/>
      <c r="N733" s="7"/>
      <c r="O733" s="7"/>
      <c r="P733" s="7"/>
      <c r="Q733" s="7"/>
      <c r="S733" s="7"/>
    </row>
    <row r="734" spans="13:19" ht="15.75" customHeight="1" x14ac:dyDescent="0.35">
      <c r="M734" s="7"/>
      <c r="N734" s="7"/>
      <c r="O734" s="7"/>
      <c r="P734" s="7"/>
      <c r="Q734" s="7"/>
      <c r="S734" s="7"/>
    </row>
    <row r="735" spans="13:19" ht="15.75" customHeight="1" x14ac:dyDescent="0.35">
      <c r="M735" s="7"/>
      <c r="N735" s="7"/>
      <c r="O735" s="7"/>
      <c r="P735" s="7"/>
      <c r="Q735" s="7"/>
      <c r="S735" s="7"/>
    </row>
    <row r="736" spans="13:19" ht="15.75" customHeight="1" x14ac:dyDescent="0.35">
      <c r="M736" s="7"/>
      <c r="N736" s="7"/>
      <c r="O736" s="7"/>
      <c r="P736" s="7"/>
      <c r="Q736" s="7"/>
      <c r="S736" s="7"/>
    </row>
    <row r="737" spans="13:19" ht="15.75" customHeight="1" x14ac:dyDescent="0.35">
      <c r="M737" s="7"/>
      <c r="N737" s="7"/>
      <c r="O737" s="7"/>
      <c r="P737" s="7"/>
      <c r="Q737" s="7"/>
      <c r="S737" s="7"/>
    </row>
    <row r="738" spans="13:19" ht="15.75" customHeight="1" x14ac:dyDescent="0.35">
      <c r="M738" s="7"/>
      <c r="N738" s="7"/>
      <c r="O738" s="7"/>
      <c r="P738" s="7"/>
      <c r="Q738" s="7"/>
      <c r="S738" s="7"/>
    </row>
    <row r="739" spans="13:19" ht="15.75" customHeight="1" x14ac:dyDescent="0.35">
      <c r="M739" s="7"/>
      <c r="N739" s="7"/>
      <c r="O739" s="7"/>
      <c r="P739" s="7"/>
      <c r="Q739" s="7"/>
      <c r="S739" s="7"/>
    </row>
    <row r="740" spans="13:19" ht="15.75" customHeight="1" x14ac:dyDescent="0.35">
      <c r="M740" s="7"/>
      <c r="N740" s="7"/>
      <c r="O740" s="7"/>
      <c r="P740" s="7"/>
      <c r="Q740" s="7"/>
      <c r="S740" s="7"/>
    </row>
    <row r="741" spans="13:19" ht="15.75" customHeight="1" x14ac:dyDescent="0.35">
      <c r="M741" s="7"/>
      <c r="N741" s="7"/>
      <c r="O741" s="7"/>
      <c r="P741" s="7"/>
      <c r="Q741" s="7"/>
      <c r="S741" s="7"/>
    </row>
    <row r="742" spans="13:19" ht="15.75" customHeight="1" x14ac:dyDescent="0.35">
      <c r="M742" s="7"/>
      <c r="N742" s="7"/>
      <c r="O742" s="7"/>
      <c r="P742" s="7"/>
      <c r="Q742" s="7"/>
      <c r="S742" s="7"/>
    </row>
    <row r="743" spans="13:19" ht="15.75" customHeight="1" x14ac:dyDescent="0.35">
      <c r="M743" s="7"/>
      <c r="N743" s="7"/>
      <c r="O743" s="7"/>
      <c r="P743" s="7"/>
      <c r="Q743" s="7"/>
      <c r="S743" s="7"/>
    </row>
    <row r="744" spans="13:19" ht="15.75" customHeight="1" x14ac:dyDescent="0.35">
      <c r="M744" s="7"/>
      <c r="N744" s="7"/>
      <c r="O744" s="7"/>
      <c r="P744" s="7"/>
      <c r="Q744" s="7"/>
      <c r="S744" s="7"/>
    </row>
    <row r="745" spans="13:19" ht="15.75" customHeight="1" x14ac:dyDescent="0.35">
      <c r="M745" s="7"/>
      <c r="N745" s="7"/>
      <c r="O745" s="7"/>
      <c r="P745" s="7"/>
      <c r="Q745" s="7"/>
      <c r="S745" s="7"/>
    </row>
    <row r="746" spans="13:19" ht="15.75" customHeight="1" x14ac:dyDescent="0.35">
      <c r="M746" s="7"/>
      <c r="N746" s="7"/>
      <c r="O746" s="7"/>
      <c r="P746" s="7"/>
      <c r="Q746" s="7"/>
      <c r="S746" s="7"/>
    </row>
    <row r="747" spans="13:19" ht="15.75" customHeight="1" x14ac:dyDescent="0.35">
      <c r="M747" s="7"/>
      <c r="N747" s="7"/>
      <c r="O747" s="7"/>
      <c r="P747" s="7"/>
      <c r="Q747" s="7"/>
      <c r="S747" s="7"/>
    </row>
    <row r="748" spans="13:19" ht="15.75" customHeight="1" x14ac:dyDescent="0.35">
      <c r="M748" s="7"/>
      <c r="N748" s="7"/>
      <c r="O748" s="7"/>
      <c r="P748" s="7"/>
      <c r="Q748" s="7"/>
      <c r="S748" s="7"/>
    </row>
    <row r="749" spans="13:19" ht="15.75" customHeight="1" x14ac:dyDescent="0.35">
      <c r="M749" s="7"/>
      <c r="N749" s="7"/>
      <c r="O749" s="7"/>
      <c r="P749" s="7"/>
      <c r="Q749" s="7"/>
      <c r="S749" s="7"/>
    </row>
    <row r="750" spans="13:19" ht="15.75" customHeight="1" x14ac:dyDescent="0.35">
      <c r="M750" s="7"/>
      <c r="N750" s="7"/>
      <c r="O750" s="7"/>
      <c r="P750" s="7"/>
      <c r="Q750" s="7"/>
      <c r="S750" s="7"/>
    </row>
    <row r="751" spans="13:19" ht="15.75" customHeight="1" x14ac:dyDescent="0.35">
      <c r="M751" s="7"/>
      <c r="N751" s="7"/>
      <c r="O751" s="7"/>
      <c r="P751" s="7"/>
      <c r="Q751" s="7"/>
      <c r="S751" s="7"/>
    </row>
    <row r="752" spans="13:19" ht="15.75" customHeight="1" x14ac:dyDescent="0.35">
      <c r="M752" s="7"/>
      <c r="N752" s="7"/>
      <c r="O752" s="7"/>
      <c r="P752" s="7"/>
      <c r="Q752" s="7"/>
      <c r="S752" s="7"/>
    </row>
    <row r="753" spans="13:19" ht="15.75" customHeight="1" x14ac:dyDescent="0.35">
      <c r="M753" s="7"/>
      <c r="N753" s="7"/>
      <c r="O753" s="7"/>
      <c r="P753" s="7"/>
      <c r="Q753" s="7"/>
      <c r="S753" s="7"/>
    </row>
    <row r="754" spans="13:19" ht="15.75" customHeight="1" x14ac:dyDescent="0.35">
      <c r="M754" s="7"/>
      <c r="N754" s="7"/>
      <c r="O754" s="7"/>
      <c r="P754" s="7"/>
      <c r="Q754" s="7"/>
      <c r="S754" s="7"/>
    </row>
    <row r="755" spans="13:19" ht="15.75" customHeight="1" x14ac:dyDescent="0.35">
      <c r="M755" s="7"/>
      <c r="N755" s="7"/>
      <c r="O755" s="7"/>
      <c r="P755" s="7"/>
      <c r="Q755" s="7"/>
      <c r="S755" s="7"/>
    </row>
    <row r="756" spans="13:19" ht="15.75" customHeight="1" x14ac:dyDescent="0.35">
      <c r="M756" s="7"/>
      <c r="N756" s="7"/>
      <c r="O756" s="7"/>
      <c r="P756" s="7"/>
      <c r="Q756" s="7"/>
      <c r="S756" s="7"/>
    </row>
    <row r="757" spans="13:19" ht="15.75" customHeight="1" x14ac:dyDescent="0.35">
      <c r="M757" s="7"/>
      <c r="N757" s="7"/>
      <c r="O757" s="7"/>
      <c r="P757" s="7"/>
      <c r="Q757" s="7"/>
      <c r="S757" s="7"/>
    </row>
    <row r="758" spans="13:19" ht="15.75" customHeight="1" x14ac:dyDescent="0.35">
      <c r="M758" s="7"/>
      <c r="N758" s="7"/>
      <c r="O758" s="7"/>
      <c r="P758" s="7"/>
      <c r="Q758" s="7"/>
      <c r="S758" s="7"/>
    </row>
    <row r="759" spans="13:19" ht="15.75" customHeight="1" x14ac:dyDescent="0.35">
      <c r="M759" s="7"/>
      <c r="N759" s="7"/>
      <c r="O759" s="7"/>
      <c r="P759" s="7"/>
      <c r="Q759" s="7"/>
      <c r="S759" s="7"/>
    </row>
    <row r="760" spans="13:19" ht="15.75" customHeight="1" x14ac:dyDescent="0.35">
      <c r="M760" s="7"/>
      <c r="N760" s="7"/>
      <c r="O760" s="7"/>
      <c r="P760" s="7"/>
      <c r="Q760" s="7"/>
      <c r="S760" s="7"/>
    </row>
    <row r="761" spans="13:19" ht="15.75" customHeight="1" x14ac:dyDescent="0.35">
      <c r="M761" s="7"/>
      <c r="N761" s="7"/>
      <c r="O761" s="7"/>
      <c r="P761" s="7"/>
      <c r="Q761" s="7"/>
      <c r="S761" s="7"/>
    </row>
    <row r="762" spans="13:19" ht="15.75" customHeight="1" x14ac:dyDescent="0.35">
      <c r="M762" s="7"/>
      <c r="N762" s="7"/>
      <c r="O762" s="7"/>
      <c r="P762" s="7"/>
      <c r="Q762" s="7"/>
      <c r="S762" s="7"/>
    </row>
    <row r="763" spans="13:19" ht="15.75" customHeight="1" x14ac:dyDescent="0.35">
      <c r="M763" s="7"/>
      <c r="N763" s="7"/>
      <c r="O763" s="7"/>
      <c r="P763" s="7"/>
      <c r="Q763" s="7"/>
      <c r="S763" s="7"/>
    </row>
    <row r="764" spans="13:19" ht="15.75" customHeight="1" x14ac:dyDescent="0.35">
      <c r="M764" s="7"/>
      <c r="N764" s="7"/>
      <c r="O764" s="7"/>
      <c r="P764" s="7"/>
      <c r="Q764" s="7"/>
      <c r="S764" s="7"/>
    </row>
    <row r="765" spans="13:19" ht="15.75" customHeight="1" x14ac:dyDescent="0.35">
      <c r="M765" s="7"/>
      <c r="N765" s="7"/>
      <c r="O765" s="7"/>
      <c r="P765" s="7"/>
      <c r="Q765" s="7"/>
      <c r="S765" s="7"/>
    </row>
    <row r="766" spans="13:19" ht="15.75" customHeight="1" x14ac:dyDescent="0.35">
      <c r="M766" s="7"/>
      <c r="N766" s="7"/>
      <c r="O766" s="7"/>
      <c r="P766" s="7"/>
      <c r="Q766" s="7"/>
      <c r="S766" s="7"/>
    </row>
    <row r="767" spans="13:19" ht="15.75" customHeight="1" x14ac:dyDescent="0.35">
      <c r="M767" s="7"/>
      <c r="N767" s="7"/>
      <c r="O767" s="7"/>
      <c r="P767" s="7"/>
      <c r="Q767" s="7"/>
      <c r="S767" s="7"/>
    </row>
    <row r="768" spans="13:19" ht="15.75" customHeight="1" x14ac:dyDescent="0.35">
      <c r="M768" s="7"/>
      <c r="N768" s="7"/>
      <c r="O768" s="7"/>
      <c r="P768" s="7"/>
      <c r="Q768" s="7"/>
      <c r="S768" s="7"/>
    </row>
    <row r="769" spans="13:19" ht="15.75" customHeight="1" x14ac:dyDescent="0.35">
      <c r="M769" s="7"/>
      <c r="N769" s="7"/>
      <c r="O769" s="7"/>
      <c r="P769" s="7"/>
      <c r="Q769" s="7"/>
      <c r="S769" s="7"/>
    </row>
    <row r="770" spans="13:19" ht="15.75" customHeight="1" x14ac:dyDescent="0.35">
      <c r="M770" s="7"/>
      <c r="N770" s="7"/>
      <c r="O770" s="7"/>
      <c r="P770" s="7"/>
      <c r="Q770" s="7"/>
      <c r="S770" s="7"/>
    </row>
    <row r="771" spans="13:19" ht="15.75" customHeight="1" x14ac:dyDescent="0.35">
      <c r="M771" s="7"/>
      <c r="N771" s="7"/>
      <c r="O771" s="7"/>
      <c r="P771" s="7"/>
      <c r="Q771" s="7"/>
      <c r="S771" s="7"/>
    </row>
    <row r="772" spans="13:19" ht="15.75" customHeight="1" x14ac:dyDescent="0.35">
      <c r="M772" s="7"/>
      <c r="N772" s="7"/>
      <c r="O772" s="7"/>
      <c r="P772" s="7"/>
      <c r="Q772" s="7"/>
      <c r="S772" s="7"/>
    </row>
    <row r="773" spans="13:19" ht="15.75" customHeight="1" x14ac:dyDescent="0.35">
      <c r="M773" s="7"/>
      <c r="N773" s="7"/>
      <c r="O773" s="7"/>
      <c r="P773" s="7"/>
      <c r="Q773" s="7"/>
      <c r="S773" s="7"/>
    </row>
    <row r="774" spans="13:19" ht="15.75" customHeight="1" x14ac:dyDescent="0.35">
      <c r="M774" s="7"/>
      <c r="N774" s="7"/>
      <c r="O774" s="7"/>
      <c r="P774" s="7"/>
      <c r="Q774" s="7"/>
      <c r="S774" s="7"/>
    </row>
    <row r="775" spans="13:19" ht="15.75" customHeight="1" x14ac:dyDescent="0.35">
      <c r="M775" s="7"/>
      <c r="N775" s="7"/>
      <c r="O775" s="7"/>
      <c r="P775" s="7"/>
      <c r="Q775" s="7"/>
      <c r="S775" s="7"/>
    </row>
    <row r="776" spans="13:19" ht="15.75" customHeight="1" x14ac:dyDescent="0.35">
      <c r="M776" s="7"/>
      <c r="N776" s="7"/>
      <c r="O776" s="7"/>
      <c r="P776" s="7"/>
      <c r="Q776" s="7"/>
      <c r="S776" s="7"/>
    </row>
    <row r="777" spans="13:19" ht="15.75" customHeight="1" x14ac:dyDescent="0.35">
      <c r="M777" s="7"/>
      <c r="N777" s="7"/>
      <c r="O777" s="7"/>
      <c r="P777" s="7"/>
      <c r="Q777" s="7"/>
      <c r="S777" s="7"/>
    </row>
    <row r="778" spans="13:19" ht="15.75" customHeight="1" x14ac:dyDescent="0.35">
      <c r="M778" s="7"/>
      <c r="N778" s="7"/>
      <c r="O778" s="7"/>
      <c r="P778" s="7"/>
      <c r="Q778" s="7"/>
      <c r="S778" s="7"/>
    </row>
    <row r="779" spans="13:19" ht="15.75" customHeight="1" x14ac:dyDescent="0.35">
      <c r="M779" s="7"/>
      <c r="N779" s="7"/>
      <c r="O779" s="7"/>
      <c r="P779" s="7"/>
      <c r="Q779" s="7"/>
      <c r="S779" s="7"/>
    </row>
    <row r="780" spans="13:19" ht="15.75" customHeight="1" x14ac:dyDescent="0.35">
      <c r="M780" s="7"/>
      <c r="N780" s="7"/>
      <c r="O780" s="7"/>
      <c r="P780" s="7"/>
      <c r="Q780" s="7"/>
      <c r="S780" s="7"/>
    </row>
    <row r="781" spans="13:19" ht="15.75" customHeight="1" x14ac:dyDescent="0.35">
      <c r="M781" s="7"/>
      <c r="N781" s="7"/>
      <c r="O781" s="7"/>
      <c r="P781" s="7"/>
      <c r="Q781" s="7"/>
      <c r="S781" s="7"/>
    </row>
    <row r="782" spans="13:19" ht="15.75" customHeight="1" x14ac:dyDescent="0.35">
      <c r="M782" s="7"/>
      <c r="N782" s="7"/>
      <c r="O782" s="7"/>
      <c r="P782" s="7"/>
      <c r="Q782" s="7"/>
      <c r="S782" s="7"/>
    </row>
    <row r="783" spans="13:19" ht="15.75" customHeight="1" x14ac:dyDescent="0.35">
      <c r="M783" s="7"/>
      <c r="N783" s="7"/>
      <c r="O783" s="7"/>
      <c r="P783" s="7"/>
      <c r="Q783" s="7"/>
      <c r="S783" s="7"/>
    </row>
    <row r="784" spans="13:19" ht="15.75" customHeight="1" x14ac:dyDescent="0.35">
      <c r="M784" s="7"/>
      <c r="N784" s="7"/>
      <c r="O784" s="7"/>
      <c r="P784" s="7"/>
      <c r="Q784" s="7"/>
      <c r="S784" s="7"/>
    </row>
    <row r="785" spans="13:19" ht="15.75" customHeight="1" x14ac:dyDescent="0.35">
      <c r="M785" s="7"/>
      <c r="N785" s="7"/>
      <c r="O785" s="7"/>
      <c r="P785" s="7"/>
      <c r="Q785" s="7"/>
      <c r="S785" s="7"/>
    </row>
    <row r="786" spans="13:19" ht="15.75" customHeight="1" x14ac:dyDescent="0.35">
      <c r="M786" s="7"/>
      <c r="N786" s="7"/>
      <c r="O786" s="7"/>
      <c r="P786" s="7"/>
      <c r="Q786" s="7"/>
      <c r="S786" s="7"/>
    </row>
    <row r="787" spans="13:19" ht="15.75" customHeight="1" x14ac:dyDescent="0.35">
      <c r="M787" s="7"/>
      <c r="N787" s="7"/>
      <c r="O787" s="7"/>
      <c r="P787" s="7"/>
      <c r="Q787" s="7"/>
      <c r="S787" s="7"/>
    </row>
    <row r="788" spans="13:19" ht="15.75" customHeight="1" x14ac:dyDescent="0.35">
      <c r="M788" s="7"/>
      <c r="N788" s="7"/>
      <c r="O788" s="7"/>
      <c r="P788" s="7"/>
      <c r="Q788" s="7"/>
      <c r="S788" s="7"/>
    </row>
    <row r="789" spans="13:19" ht="15.75" customHeight="1" x14ac:dyDescent="0.35">
      <c r="M789" s="7"/>
      <c r="N789" s="7"/>
      <c r="O789" s="7"/>
      <c r="P789" s="7"/>
      <c r="Q789" s="7"/>
      <c r="S789" s="7"/>
    </row>
    <row r="790" spans="13:19" ht="15.75" customHeight="1" x14ac:dyDescent="0.35">
      <c r="M790" s="7"/>
      <c r="N790" s="7"/>
      <c r="O790" s="7"/>
      <c r="P790" s="7"/>
      <c r="Q790" s="7"/>
      <c r="S790" s="7"/>
    </row>
    <row r="791" spans="13:19" ht="15.75" customHeight="1" x14ac:dyDescent="0.35">
      <c r="M791" s="7"/>
      <c r="N791" s="7"/>
      <c r="O791" s="7"/>
      <c r="P791" s="7"/>
      <c r="Q791" s="7"/>
      <c r="S791" s="7"/>
    </row>
    <row r="792" spans="13:19" ht="15.75" customHeight="1" x14ac:dyDescent="0.35">
      <c r="M792" s="7"/>
      <c r="N792" s="7"/>
      <c r="O792" s="7"/>
      <c r="P792" s="7"/>
      <c r="Q792" s="7"/>
      <c r="S792" s="7"/>
    </row>
    <row r="793" spans="13:19" ht="15.75" customHeight="1" x14ac:dyDescent="0.35">
      <c r="M793" s="7"/>
      <c r="N793" s="7"/>
      <c r="O793" s="7"/>
      <c r="P793" s="7"/>
      <c r="Q793" s="7"/>
      <c r="S793" s="7"/>
    </row>
    <row r="794" spans="13:19" ht="15.75" customHeight="1" x14ac:dyDescent="0.35">
      <c r="M794" s="7"/>
      <c r="N794" s="7"/>
      <c r="O794" s="7"/>
      <c r="P794" s="7"/>
      <c r="Q794" s="7"/>
      <c r="S794" s="7"/>
    </row>
    <row r="795" spans="13:19" ht="15.75" customHeight="1" x14ac:dyDescent="0.35">
      <c r="M795" s="7"/>
      <c r="N795" s="7"/>
      <c r="O795" s="7"/>
      <c r="P795" s="7"/>
      <c r="Q795" s="7"/>
      <c r="S795" s="7"/>
    </row>
    <row r="796" spans="13:19" ht="15.75" customHeight="1" x14ac:dyDescent="0.35">
      <c r="M796" s="7"/>
      <c r="N796" s="7"/>
      <c r="O796" s="7"/>
      <c r="P796" s="7"/>
      <c r="Q796" s="7"/>
      <c r="S796" s="7"/>
    </row>
    <row r="797" spans="13:19" ht="15.75" customHeight="1" x14ac:dyDescent="0.35">
      <c r="M797" s="7"/>
      <c r="N797" s="7"/>
      <c r="O797" s="7"/>
      <c r="P797" s="7"/>
      <c r="Q797" s="7"/>
      <c r="S797" s="7"/>
    </row>
    <row r="798" spans="13:19" ht="15.75" customHeight="1" x14ac:dyDescent="0.35">
      <c r="M798" s="7"/>
      <c r="N798" s="7"/>
      <c r="O798" s="7"/>
      <c r="P798" s="7"/>
      <c r="Q798" s="7"/>
      <c r="S798" s="7"/>
    </row>
    <row r="799" spans="13:19" ht="15.75" customHeight="1" x14ac:dyDescent="0.35">
      <c r="M799" s="7"/>
      <c r="N799" s="7"/>
      <c r="O799" s="7"/>
      <c r="P799" s="7"/>
      <c r="Q799" s="7"/>
      <c r="S799" s="7"/>
    </row>
    <row r="800" spans="13:19" ht="15.75" customHeight="1" x14ac:dyDescent="0.35">
      <c r="M800" s="7"/>
      <c r="N800" s="7"/>
      <c r="O800" s="7"/>
      <c r="P800" s="7"/>
      <c r="Q800" s="7"/>
      <c r="S800" s="7"/>
    </row>
    <row r="801" spans="13:19" ht="15.75" customHeight="1" x14ac:dyDescent="0.35">
      <c r="M801" s="7"/>
      <c r="N801" s="7"/>
      <c r="O801" s="7"/>
      <c r="P801" s="7"/>
      <c r="Q801" s="7"/>
      <c r="S801" s="7"/>
    </row>
    <row r="802" spans="13:19" ht="15.75" customHeight="1" x14ac:dyDescent="0.35">
      <c r="M802" s="7"/>
      <c r="N802" s="7"/>
      <c r="O802" s="7"/>
      <c r="P802" s="7"/>
      <c r="Q802" s="7"/>
      <c r="S802" s="7"/>
    </row>
    <row r="803" spans="13:19" ht="15.75" customHeight="1" x14ac:dyDescent="0.35">
      <c r="M803" s="7"/>
      <c r="N803" s="7"/>
      <c r="O803" s="7"/>
      <c r="P803" s="7"/>
      <c r="Q803" s="7"/>
      <c r="S803" s="7"/>
    </row>
    <row r="804" spans="13:19" ht="15.75" customHeight="1" x14ac:dyDescent="0.35">
      <c r="M804" s="7"/>
      <c r="N804" s="7"/>
      <c r="O804" s="7"/>
      <c r="P804" s="7"/>
      <c r="Q804" s="7"/>
      <c r="S804" s="7"/>
    </row>
    <row r="805" spans="13:19" ht="15.75" customHeight="1" x14ac:dyDescent="0.35">
      <c r="M805" s="7"/>
      <c r="N805" s="7"/>
      <c r="O805" s="7"/>
      <c r="P805" s="7"/>
      <c r="Q805" s="7"/>
      <c r="S805" s="7"/>
    </row>
    <row r="806" spans="13:19" ht="15.75" customHeight="1" x14ac:dyDescent="0.35">
      <c r="M806" s="7"/>
      <c r="N806" s="7"/>
      <c r="O806" s="7"/>
      <c r="P806" s="7"/>
      <c r="Q806" s="7"/>
      <c r="S806" s="7"/>
    </row>
    <row r="807" spans="13:19" ht="15.75" customHeight="1" x14ac:dyDescent="0.35">
      <c r="M807" s="7"/>
      <c r="N807" s="7"/>
      <c r="O807" s="7"/>
      <c r="P807" s="7"/>
      <c r="Q807" s="7"/>
      <c r="S807" s="7"/>
    </row>
    <row r="808" spans="13:19" ht="15.75" customHeight="1" x14ac:dyDescent="0.35">
      <c r="M808" s="7"/>
      <c r="N808" s="7"/>
      <c r="O808" s="7"/>
      <c r="P808" s="7"/>
      <c r="Q808" s="7"/>
      <c r="S808" s="7"/>
    </row>
    <row r="809" spans="13:19" ht="15.75" customHeight="1" x14ac:dyDescent="0.35">
      <c r="M809" s="7"/>
      <c r="N809" s="7"/>
      <c r="O809" s="7"/>
      <c r="P809" s="7"/>
      <c r="Q809" s="7"/>
      <c r="S809" s="7"/>
    </row>
    <row r="810" spans="13:19" ht="15.75" customHeight="1" x14ac:dyDescent="0.35">
      <c r="M810" s="7"/>
      <c r="N810" s="7"/>
      <c r="O810" s="7"/>
      <c r="P810" s="7"/>
      <c r="Q810" s="7"/>
      <c r="S810" s="7"/>
    </row>
    <row r="811" spans="13:19" ht="15.75" customHeight="1" x14ac:dyDescent="0.35">
      <c r="M811" s="7"/>
      <c r="N811" s="7"/>
      <c r="O811" s="7"/>
      <c r="P811" s="7"/>
      <c r="Q811" s="7"/>
      <c r="S811" s="7"/>
    </row>
    <row r="812" spans="13:19" ht="15.75" customHeight="1" x14ac:dyDescent="0.35">
      <c r="M812" s="7"/>
      <c r="N812" s="7"/>
      <c r="O812" s="7"/>
      <c r="P812" s="7"/>
      <c r="Q812" s="7"/>
      <c r="S812" s="7"/>
    </row>
    <row r="813" spans="13:19" ht="15.75" customHeight="1" x14ac:dyDescent="0.35">
      <c r="M813" s="7"/>
      <c r="N813" s="7"/>
      <c r="O813" s="7"/>
      <c r="P813" s="7"/>
      <c r="Q813" s="7"/>
      <c r="S813" s="7"/>
    </row>
    <row r="814" spans="13:19" ht="15.75" customHeight="1" x14ac:dyDescent="0.35">
      <c r="M814" s="7"/>
      <c r="N814" s="7"/>
      <c r="O814" s="7"/>
      <c r="P814" s="7"/>
      <c r="Q814" s="7"/>
      <c r="S814" s="7"/>
    </row>
    <row r="815" spans="13:19" ht="15.75" customHeight="1" x14ac:dyDescent="0.35">
      <c r="M815" s="7"/>
      <c r="N815" s="7"/>
      <c r="O815" s="7"/>
      <c r="P815" s="7"/>
      <c r="Q815" s="7"/>
      <c r="S815" s="7"/>
    </row>
    <row r="816" spans="13:19" ht="15.75" customHeight="1" x14ac:dyDescent="0.35">
      <c r="M816" s="7"/>
      <c r="N816" s="7"/>
      <c r="O816" s="7"/>
      <c r="P816" s="7"/>
      <c r="Q816" s="7"/>
      <c r="S816" s="7"/>
    </row>
    <row r="817" spans="13:19" ht="15.75" customHeight="1" x14ac:dyDescent="0.35">
      <c r="M817" s="7"/>
      <c r="N817" s="7"/>
      <c r="O817" s="7"/>
      <c r="P817" s="7"/>
      <c r="Q817" s="7"/>
      <c r="S817" s="7"/>
    </row>
    <row r="818" spans="13:19" ht="15.75" customHeight="1" x14ac:dyDescent="0.35">
      <c r="M818" s="7"/>
      <c r="N818" s="7"/>
      <c r="O818" s="7"/>
      <c r="P818" s="7"/>
      <c r="Q818" s="7"/>
      <c r="S818" s="7"/>
    </row>
    <row r="819" spans="13:19" ht="15.75" customHeight="1" x14ac:dyDescent="0.35">
      <c r="M819" s="7"/>
      <c r="N819" s="7"/>
      <c r="O819" s="7"/>
      <c r="P819" s="7"/>
      <c r="Q819" s="7"/>
      <c r="S819" s="7"/>
    </row>
    <row r="820" spans="13:19" ht="15.75" customHeight="1" x14ac:dyDescent="0.35">
      <c r="M820" s="7"/>
      <c r="N820" s="7"/>
      <c r="O820" s="7"/>
      <c r="P820" s="7"/>
      <c r="Q820" s="7"/>
      <c r="S820" s="7"/>
    </row>
    <row r="821" spans="13:19" ht="15.75" customHeight="1" x14ac:dyDescent="0.35">
      <c r="M821" s="7"/>
      <c r="N821" s="7"/>
      <c r="O821" s="7"/>
      <c r="P821" s="7"/>
      <c r="Q821" s="7"/>
      <c r="S821" s="7"/>
    </row>
    <row r="822" spans="13:19" ht="15.75" customHeight="1" x14ac:dyDescent="0.35">
      <c r="M822" s="7"/>
      <c r="N822" s="7"/>
      <c r="O822" s="7"/>
      <c r="P822" s="7"/>
      <c r="Q822" s="7"/>
      <c r="S822" s="7"/>
    </row>
    <row r="823" spans="13:19" ht="15.75" customHeight="1" x14ac:dyDescent="0.35">
      <c r="M823" s="7"/>
      <c r="N823" s="7"/>
      <c r="O823" s="7"/>
      <c r="P823" s="7"/>
      <c r="Q823" s="7"/>
      <c r="S823" s="7"/>
    </row>
    <row r="824" spans="13:19" ht="15.75" customHeight="1" x14ac:dyDescent="0.35">
      <c r="M824" s="7"/>
      <c r="N824" s="7"/>
      <c r="O824" s="7"/>
      <c r="P824" s="7"/>
      <c r="Q824" s="7"/>
      <c r="S824" s="7"/>
    </row>
    <row r="825" spans="13:19" ht="15.75" customHeight="1" x14ac:dyDescent="0.35">
      <c r="M825" s="7"/>
      <c r="N825" s="7"/>
      <c r="O825" s="7"/>
      <c r="P825" s="7"/>
      <c r="Q825" s="7"/>
      <c r="S825" s="7"/>
    </row>
    <row r="826" spans="13:19" ht="15.75" customHeight="1" x14ac:dyDescent="0.35">
      <c r="M826" s="7"/>
      <c r="N826" s="7"/>
      <c r="O826" s="7"/>
      <c r="P826" s="7"/>
      <c r="Q826" s="7"/>
      <c r="S826" s="7"/>
    </row>
    <row r="827" spans="13:19" ht="15.75" customHeight="1" x14ac:dyDescent="0.35">
      <c r="M827" s="7"/>
      <c r="N827" s="7"/>
      <c r="O827" s="7"/>
      <c r="P827" s="7"/>
      <c r="Q827" s="7"/>
      <c r="S827" s="7"/>
    </row>
    <row r="828" spans="13:19" ht="15.75" customHeight="1" x14ac:dyDescent="0.35">
      <c r="M828" s="7"/>
      <c r="N828" s="7"/>
      <c r="O828" s="7"/>
      <c r="P828" s="7"/>
      <c r="Q828" s="7"/>
      <c r="S828" s="7"/>
    </row>
    <row r="829" spans="13:19" ht="15.75" customHeight="1" x14ac:dyDescent="0.35">
      <c r="M829" s="7"/>
      <c r="N829" s="7"/>
      <c r="O829" s="7"/>
      <c r="P829" s="7"/>
      <c r="Q829" s="7"/>
      <c r="S829" s="7"/>
    </row>
    <row r="830" spans="13:19" ht="15.75" customHeight="1" x14ac:dyDescent="0.35">
      <c r="M830" s="7"/>
      <c r="N830" s="7"/>
      <c r="O830" s="7"/>
      <c r="P830" s="7"/>
      <c r="Q830" s="7"/>
      <c r="S830" s="7"/>
    </row>
    <row r="831" spans="13:19" ht="15.75" customHeight="1" x14ac:dyDescent="0.35">
      <c r="M831" s="7"/>
      <c r="N831" s="7"/>
      <c r="O831" s="7"/>
      <c r="P831" s="7"/>
      <c r="Q831" s="7"/>
      <c r="S831" s="7"/>
    </row>
    <row r="832" spans="13:19" ht="15.75" customHeight="1" x14ac:dyDescent="0.35">
      <c r="M832" s="7"/>
      <c r="N832" s="7"/>
      <c r="O832" s="7"/>
      <c r="P832" s="7"/>
      <c r="Q832" s="7"/>
      <c r="S832" s="7"/>
    </row>
    <row r="833" spans="13:19" ht="15.75" customHeight="1" x14ac:dyDescent="0.35">
      <c r="M833" s="7"/>
      <c r="N833" s="7"/>
      <c r="O833" s="7"/>
      <c r="P833" s="7"/>
      <c r="Q833" s="7"/>
      <c r="S833" s="7"/>
    </row>
    <row r="834" spans="13:19" ht="15.75" customHeight="1" x14ac:dyDescent="0.35">
      <c r="M834" s="7"/>
      <c r="N834" s="7"/>
      <c r="O834" s="7"/>
      <c r="P834" s="7"/>
      <c r="Q834" s="7"/>
      <c r="S834" s="7"/>
    </row>
    <row r="835" spans="13:19" ht="15.75" customHeight="1" x14ac:dyDescent="0.35">
      <c r="M835" s="7"/>
      <c r="N835" s="7"/>
      <c r="O835" s="7"/>
      <c r="P835" s="7"/>
      <c r="Q835" s="7"/>
      <c r="S835" s="7"/>
    </row>
    <row r="836" spans="13:19" ht="15.75" customHeight="1" x14ac:dyDescent="0.35">
      <c r="M836" s="7"/>
      <c r="N836" s="7"/>
      <c r="O836" s="7"/>
      <c r="P836" s="7"/>
      <c r="Q836" s="7"/>
      <c r="S836" s="7"/>
    </row>
    <row r="837" spans="13:19" ht="15.75" customHeight="1" x14ac:dyDescent="0.35">
      <c r="M837" s="7"/>
      <c r="N837" s="7"/>
      <c r="O837" s="7"/>
      <c r="P837" s="7"/>
      <c r="Q837" s="7"/>
      <c r="S837" s="7"/>
    </row>
    <row r="838" spans="13:19" ht="15.75" customHeight="1" x14ac:dyDescent="0.35">
      <c r="M838" s="7"/>
      <c r="N838" s="7"/>
      <c r="O838" s="7"/>
      <c r="P838" s="7"/>
      <c r="Q838" s="7"/>
      <c r="S838" s="7"/>
    </row>
    <row r="839" spans="13:19" ht="15.75" customHeight="1" x14ac:dyDescent="0.35">
      <c r="M839" s="7"/>
      <c r="N839" s="7"/>
      <c r="O839" s="7"/>
      <c r="P839" s="7"/>
      <c r="Q839" s="7"/>
      <c r="S839" s="7"/>
    </row>
    <row r="840" spans="13:19" ht="15.75" customHeight="1" x14ac:dyDescent="0.35">
      <c r="M840" s="7"/>
      <c r="N840" s="7"/>
      <c r="O840" s="7"/>
      <c r="P840" s="7"/>
      <c r="Q840" s="7"/>
      <c r="S840" s="7"/>
    </row>
    <row r="841" spans="13:19" ht="15.75" customHeight="1" x14ac:dyDescent="0.35">
      <c r="M841" s="7"/>
      <c r="N841" s="7"/>
      <c r="O841" s="7"/>
      <c r="P841" s="7"/>
      <c r="Q841" s="7"/>
      <c r="S841" s="7"/>
    </row>
    <row r="842" spans="13:19" ht="15.75" customHeight="1" x14ac:dyDescent="0.35">
      <c r="M842" s="7"/>
      <c r="N842" s="7"/>
      <c r="O842" s="7"/>
      <c r="P842" s="7"/>
      <c r="Q842" s="7"/>
      <c r="S842" s="7"/>
    </row>
    <row r="843" spans="13:19" ht="15.75" customHeight="1" x14ac:dyDescent="0.35">
      <c r="M843" s="7"/>
      <c r="N843" s="7"/>
      <c r="O843" s="7"/>
      <c r="P843" s="7"/>
      <c r="Q843" s="7"/>
      <c r="S843" s="7"/>
    </row>
    <row r="844" spans="13:19" ht="15.75" customHeight="1" x14ac:dyDescent="0.35">
      <c r="M844" s="7"/>
      <c r="N844" s="7"/>
      <c r="O844" s="7"/>
      <c r="P844" s="7"/>
      <c r="Q844" s="7"/>
      <c r="S844" s="7"/>
    </row>
    <row r="845" spans="13:19" ht="15.75" customHeight="1" x14ac:dyDescent="0.35">
      <c r="M845" s="7"/>
      <c r="N845" s="7"/>
      <c r="O845" s="7"/>
      <c r="P845" s="7"/>
      <c r="Q845" s="7"/>
      <c r="S845" s="7"/>
    </row>
    <row r="846" spans="13:19" ht="15.75" customHeight="1" x14ac:dyDescent="0.35">
      <c r="M846" s="7"/>
      <c r="N846" s="7"/>
      <c r="O846" s="7"/>
      <c r="P846" s="7"/>
      <c r="Q846" s="7"/>
      <c r="S846" s="7"/>
    </row>
    <row r="847" spans="13:19" ht="15.75" customHeight="1" x14ac:dyDescent="0.35">
      <c r="M847" s="7"/>
      <c r="N847" s="7"/>
      <c r="O847" s="7"/>
      <c r="P847" s="7"/>
      <c r="Q847" s="7"/>
      <c r="S847" s="7"/>
    </row>
    <row r="848" spans="13:19" ht="15.75" customHeight="1" x14ac:dyDescent="0.35">
      <c r="M848" s="7"/>
      <c r="N848" s="7"/>
      <c r="O848" s="7"/>
      <c r="P848" s="7"/>
      <c r="Q848" s="7"/>
      <c r="S848" s="7"/>
    </row>
    <row r="849" spans="13:19" ht="15.75" customHeight="1" x14ac:dyDescent="0.35">
      <c r="M849" s="7"/>
      <c r="N849" s="7"/>
      <c r="O849" s="7"/>
      <c r="P849" s="7"/>
      <c r="Q849" s="7"/>
      <c r="S849" s="7"/>
    </row>
    <row r="850" spans="13:19" ht="15.75" customHeight="1" x14ac:dyDescent="0.35">
      <c r="M850" s="7"/>
      <c r="N850" s="7"/>
      <c r="O850" s="7"/>
      <c r="P850" s="7"/>
      <c r="Q850" s="7"/>
      <c r="S850" s="7"/>
    </row>
    <row r="851" spans="13:19" ht="15.75" customHeight="1" x14ac:dyDescent="0.35">
      <c r="M851" s="7"/>
      <c r="N851" s="7"/>
      <c r="O851" s="7"/>
      <c r="P851" s="7"/>
      <c r="Q851" s="7"/>
      <c r="S851" s="7"/>
    </row>
    <row r="852" spans="13:19" ht="15.75" customHeight="1" x14ac:dyDescent="0.35">
      <c r="M852" s="7"/>
      <c r="N852" s="7"/>
      <c r="O852" s="7"/>
      <c r="P852" s="7"/>
      <c r="Q852" s="7"/>
      <c r="S852" s="7"/>
    </row>
    <row r="853" spans="13:19" ht="15.75" customHeight="1" x14ac:dyDescent="0.35">
      <c r="M853" s="7"/>
      <c r="N853" s="7"/>
      <c r="O853" s="7"/>
      <c r="P853" s="7"/>
      <c r="Q853" s="7"/>
      <c r="S853" s="7"/>
    </row>
    <row r="854" spans="13:19" ht="15.75" customHeight="1" x14ac:dyDescent="0.35">
      <c r="M854" s="7"/>
      <c r="N854" s="7"/>
      <c r="O854" s="7"/>
      <c r="P854" s="7"/>
      <c r="Q854" s="7"/>
      <c r="S854" s="7"/>
    </row>
    <row r="855" spans="13:19" ht="15.75" customHeight="1" x14ac:dyDescent="0.35">
      <c r="M855" s="7"/>
      <c r="N855" s="7"/>
      <c r="O855" s="7"/>
      <c r="P855" s="7"/>
      <c r="Q855" s="7"/>
      <c r="S855" s="7"/>
    </row>
    <row r="856" spans="13:19" ht="15.75" customHeight="1" x14ac:dyDescent="0.35">
      <c r="M856" s="7"/>
      <c r="N856" s="7"/>
      <c r="O856" s="7"/>
      <c r="P856" s="7"/>
      <c r="Q856" s="7"/>
      <c r="S856" s="7"/>
    </row>
    <row r="857" spans="13:19" ht="15.75" customHeight="1" x14ac:dyDescent="0.35">
      <c r="M857" s="7"/>
      <c r="N857" s="7"/>
      <c r="O857" s="7"/>
      <c r="P857" s="7"/>
      <c r="Q857" s="7"/>
      <c r="S857" s="7"/>
    </row>
    <row r="858" spans="13:19" ht="15.75" customHeight="1" x14ac:dyDescent="0.35">
      <c r="M858" s="7"/>
      <c r="N858" s="7"/>
      <c r="O858" s="7"/>
      <c r="P858" s="7"/>
      <c r="Q858" s="7"/>
      <c r="S858" s="7"/>
    </row>
    <row r="859" spans="13:19" ht="15.75" customHeight="1" x14ac:dyDescent="0.35">
      <c r="M859" s="7"/>
      <c r="N859" s="7"/>
      <c r="O859" s="7"/>
      <c r="P859" s="7"/>
      <c r="Q859" s="7"/>
      <c r="S859" s="7"/>
    </row>
    <row r="860" spans="13:19" ht="15.75" customHeight="1" x14ac:dyDescent="0.35">
      <c r="M860" s="7"/>
      <c r="N860" s="7"/>
      <c r="O860" s="7"/>
      <c r="P860" s="7"/>
      <c r="Q860" s="7"/>
      <c r="S860" s="7"/>
    </row>
    <row r="861" spans="13:19" ht="15.75" customHeight="1" x14ac:dyDescent="0.35">
      <c r="M861" s="7"/>
      <c r="N861" s="7"/>
      <c r="O861" s="7"/>
      <c r="P861" s="7"/>
      <c r="Q861" s="7"/>
      <c r="S861" s="7"/>
    </row>
    <row r="862" spans="13:19" ht="15.75" customHeight="1" x14ac:dyDescent="0.35">
      <c r="M862" s="7"/>
      <c r="N862" s="7"/>
      <c r="O862" s="7"/>
      <c r="P862" s="7"/>
      <c r="Q862" s="7"/>
      <c r="S862" s="7"/>
    </row>
    <row r="863" spans="13:19" ht="15.75" customHeight="1" x14ac:dyDescent="0.35">
      <c r="M863" s="7"/>
      <c r="N863" s="7"/>
      <c r="O863" s="7"/>
      <c r="P863" s="7"/>
      <c r="Q863" s="7"/>
      <c r="S863" s="7"/>
    </row>
    <row r="864" spans="13:19" ht="15.75" customHeight="1" x14ac:dyDescent="0.35">
      <c r="M864" s="7"/>
      <c r="N864" s="7"/>
      <c r="O864" s="7"/>
      <c r="P864" s="7"/>
      <c r="Q864" s="7"/>
      <c r="S864" s="7"/>
    </row>
    <row r="865" spans="13:19" ht="15.75" customHeight="1" x14ac:dyDescent="0.35">
      <c r="M865" s="7"/>
      <c r="N865" s="7"/>
      <c r="O865" s="7"/>
      <c r="P865" s="7"/>
      <c r="Q865" s="7"/>
      <c r="S865" s="7"/>
    </row>
    <row r="866" spans="13:19" ht="15.75" customHeight="1" x14ac:dyDescent="0.35">
      <c r="M866" s="7"/>
      <c r="N866" s="7"/>
      <c r="O866" s="7"/>
      <c r="P866" s="7"/>
      <c r="Q866" s="7"/>
      <c r="S866" s="7"/>
    </row>
    <row r="867" spans="13:19" ht="15.75" customHeight="1" x14ac:dyDescent="0.35">
      <c r="M867" s="7"/>
      <c r="N867" s="7"/>
      <c r="O867" s="7"/>
      <c r="P867" s="7"/>
      <c r="Q867" s="7"/>
      <c r="S867" s="7"/>
    </row>
    <row r="868" spans="13:19" ht="15.75" customHeight="1" x14ac:dyDescent="0.35">
      <c r="M868" s="7"/>
      <c r="N868" s="7"/>
      <c r="O868" s="7"/>
      <c r="P868" s="7"/>
      <c r="Q868" s="7"/>
      <c r="S868" s="7"/>
    </row>
    <row r="869" spans="13:19" ht="15.75" customHeight="1" x14ac:dyDescent="0.35">
      <c r="M869" s="7"/>
      <c r="N869" s="7"/>
      <c r="O869" s="7"/>
      <c r="P869" s="7"/>
      <c r="Q869" s="7"/>
      <c r="S869" s="7"/>
    </row>
    <row r="870" spans="13:19" ht="15.75" customHeight="1" x14ac:dyDescent="0.35">
      <c r="M870" s="7"/>
      <c r="N870" s="7"/>
      <c r="O870" s="7"/>
      <c r="P870" s="7"/>
      <c r="Q870" s="7"/>
      <c r="S870" s="7"/>
    </row>
    <row r="871" spans="13:19" ht="15.75" customHeight="1" x14ac:dyDescent="0.35">
      <c r="M871" s="7"/>
      <c r="N871" s="7"/>
      <c r="O871" s="7"/>
      <c r="P871" s="7"/>
      <c r="Q871" s="7"/>
      <c r="S871" s="7"/>
    </row>
    <row r="872" spans="13:19" ht="15.75" customHeight="1" x14ac:dyDescent="0.35">
      <c r="M872" s="7"/>
      <c r="N872" s="7"/>
      <c r="O872" s="7"/>
      <c r="P872" s="7"/>
      <c r="Q872" s="7"/>
      <c r="S872" s="7"/>
    </row>
    <row r="873" spans="13:19" ht="15.75" customHeight="1" x14ac:dyDescent="0.35">
      <c r="M873" s="7"/>
      <c r="N873" s="7"/>
      <c r="O873" s="7"/>
      <c r="P873" s="7"/>
      <c r="Q873" s="7"/>
      <c r="S873" s="7"/>
    </row>
    <row r="874" spans="13:19" ht="15.75" customHeight="1" x14ac:dyDescent="0.35">
      <c r="M874" s="7"/>
      <c r="N874" s="7"/>
      <c r="O874" s="7"/>
      <c r="P874" s="7"/>
      <c r="Q874" s="7"/>
      <c r="S874" s="7"/>
    </row>
    <row r="875" spans="13:19" ht="15.75" customHeight="1" x14ac:dyDescent="0.35">
      <c r="M875" s="7"/>
      <c r="N875" s="7"/>
      <c r="O875" s="7"/>
      <c r="P875" s="7"/>
      <c r="Q875" s="7"/>
      <c r="S875" s="7"/>
    </row>
    <row r="876" spans="13:19" ht="15.75" customHeight="1" x14ac:dyDescent="0.35">
      <c r="M876" s="7"/>
      <c r="N876" s="7"/>
      <c r="O876" s="7"/>
      <c r="P876" s="7"/>
      <c r="Q876" s="7"/>
      <c r="S876" s="7"/>
    </row>
    <row r="877" spans="13:19" ht="15.75" customHeight="1" x14ac:dyDescent="0.35">
      <c r="M877" s="7"/>
      <c r="N877" s="7"/>
      <c r="O877" s="7"/>
      <c r="P877" s="7"/>
      <c r="Q877" s="7"/>
      <c r="S877" s="7"/>
    </row>
    <row r="878" spans="13:19" ht="15.75" customHeight="1" x14ac:dyDescent="0.35">
      <c r="M878" s="7"/>
      <c r="N878" s="7"/>
      <c r="O878" s="7"/>
      <c r="P878" s="7"/>
      <c r="Q878" s="7"/>
      <c r="S878" s="7"/>
    </row>
    <row r="879" spans="13:19" ht="15.75" customHeight="1" x14ac:dyDescent="0.35">
      <c r="M879" s="7"/>
      <c r="N879" s="7"/>
      <c r="O879" s="7"/>
      <c r="P879" s="7"/>
      <c r="Q879" s="7"/>
      <c r="S879" s="7"/>
    </row>
    <row r="880" spans="13:19" ht="15.75" customHeight="1" x14ac:dyDescent="0.35">
      <c r="M880" s="7"/>
      <c r="N880" s="7"/>
      <c r="O880" s="7"/>
      <c r="P880" s="7"/>
      <c r="Q880" s="7"/>
      <c r="S880" s="7"/>
    </row>
    <row r="881" spans="13:19" ht="15.75" customHeight="1" x14ac:dyDescent="0.35">
      <c r="M881" s="7"/>
      <c r="N881" s="7"/>
      <c r="O881" s="7"/>
      <c r="P881" s="7"/>
      <c r="Q881" s="7"/>
      <c r="S881" s="7"/>
    </row>
    <row r="882" spans="13:19" ht="15.75" customHeight="1" x14ac:dyDescent="0.35">
      <c r="M882" s="7"/>
      <c r="N882" s="7"/>
      <c r="O882" s="7"/>
      <c r="P882" s="7"/>
      <c r="Q882" s="7"/>
      <c r="S882" s="7"/>
    </row>
    <row r="883" spans="13:19" ht="15.75" customHeight="1" x14ac:dyDescent="0.35">
      <c r="M883" s="7"/>
      <c r="N883" s="7"/>
      <c r="O883" s="7"/>
      <c r="P883" s="7"/>
      <c r="Q883" s="7"/>
      <c r="S883" s="7"/>
    </row>
    <row r="884" spans="13:19" ht="15.75" customHeight="1" x14ac:dyDescent="0.35">
      <c r="M884" s="7"/>
      <c r="N884" s="7"/>
      <c r="O884" s="7"/>
      <c r="P884" s="7"/>
      <c r="Q884" s="7"/>
      <c r="S884" s="7"/>
    </row>
    <row r="885" spans="13:19" ht="15.75" customHeight="1" x14ac:dyDescent="0.35">
      <c r="M885" s="7"/>
      <c r="N885" s="7"/>
      <c r="O885" s="7"/>
      <c r="P885" s="7"/>
      <c r="Q885" s="7"/>
      <c r="S885" s="7"/>
    </row>
    <row r="886" spans="13:19" ht="15.75" customHeight="1" x14ac:dyDescent="0.35">
      <c r="M886" s="7"/>
      <c r="N886" s="7"/>
      <c r="O886" s="7"/>
      <c r="P886" s="7"/>
      <c r="Q886" s="7"/>
      <c r="S886" s="7"/>
    </row>
    <row r="887" spans="13:19" ht="15.75" customHeight="1" x14ac:dyDescent="0.35">
      <c r="M887" s="7"/>
      <c r="N887" s="7"/>
      <c r="O887" s="7"/>
      <c r="P887" s="7"/>
      <c r="Q887" s="7"/>
      <c r="S887" s="7"/>
    </row>
    <row r="888" spans="13:19" ht="15.75" customHeight="1" x14ac:dyDescent="0.35">
      <c r="M888" s="7"/>
      <c r="N888" s="7"/>
      <c r="O888" s="7"/>
      <c r="P888" s="7"/>
      <c r="Q888" s="7"/>
      <c r="S888" s="7"/>
    </row>
    <row r="889" spans="13:19" ht="15.75" customHeight="1" x14ac:dyDescent="0.35">
      <c r="M889" s="7"/>
      <c r="N889" s="7"/>
      <c r="O889" s="7"/>
      <c r="P889" s="7"/>
      <c r="Q889" s="7"/>
      <c r="S889" s="7"/>
    </row>
    <row r="890" spans="13:19" ht="15.75" customHeight="1" x14ac:dyDescent="0.35">
      <c r="M890" s="7"/>
      <c r="N890" s="7"/>
      <c r="O890" s="7"/>
      <c r="P890" s="7"/>
      <c r="Q890" s="7"/>
      <c r="S890" s="7"/>
    </row>
    <row r="891" spans="13:19" ht="15.75" customHeight="1" x14ac:dyDescent="0.35">
      <c r="M891" s="7"/>
      <c r="N891" s="7"/>
      <c r="O891" s="7"/>
      <c r="P891" s="7"/>
      <c r="Q891" s="7"/>
      <c r="S891" s="7"/>
    </row>
    <row r="892" spans="13:19" ht="15.75" customHeight="1" x14ac:dyDescent="0.35">
      <c r="M892" s="7"/>
      <c r="N892" s="7"/>
      <c r="O892" s="7"/>
      <c r="P892" s="7"/>
      <c r="Q892" s="7"/>
      <c r="S892" s="7"/>
    </row>
    <row r="893" spans="13:19" ht="15.75" customHeight="1" x14ac:dyDescent="0.35">
      <c r="M893" s="7"/>
      <c r="N893" s="7"/>
      <c r="O893" s="7"/>
      <c r="P893" s="7"/>
      <c r="Q893" s="7"/>
      <c r="S893" s="7"/>
    </row>
    <row r="894" spans="13:19" ht="15.75" customHeight="1" x14ac:dyDescent="0.35">
      <c r="M894" s="7"/>
      <c r="N894" s="7"/>
      <c r="O894" s="7"/>
      <c r="P894" s="7"/>
      <c r="Q894" s="7"/>
      <c r="S894" s="7"/>
    </row>
    <row r="895" spans="13:19" ht="15.75" customHeight="1" x14ac:dyDescent="0.35">
      <c r="M895" s="7"/>
      <c r="N895" s="7"/>
      <c r="O895" s="7"/>
      <c r="P895" s="7"/>
      <c r="Q895" s="7"/>
      <c r="S895" s="7"/>
    </row>
    <row r="896" spans="13:19" ht="15.75" customHeight="1" x14ac:dyDescent="0.35">
      <c r="M896" s="7"/>
      <c r="N896" s="7"/>
      <c r="O896" s="7"/>
      <c r="P896" s="7"/>
      <c r="Q896" s="7"/>
      <c r="S896" s="7"/>
    </row>
    <row r="897" spans="13:19" ht="15.75" customHeight="1" x14ac:dyDescent="0.35">
      <c r="M897" s="7"/>
      <c r="N897" s="7"/>
      <c r="O897" s="7"/>
      <c r="P897" s="7"/>
      <c r="Q897" s="7"/>
      <c r="S897" s="7"/>
    </row>
    <row r="898" spans="13:19" ht="15.75" customHeight="1" x14ac:dyDescent="0.35">
      <c r="M898" s="7"/>
      <c r="N898" s="7"/>
      <c r="O898" s="7"/>
      <c r="P898" s="7"/>
      <c r="Q898" s="7"/>
      <c r="S898" s="7"/>
    </row>
    <row r="899" spans="13:19" ht="15.75" customHeight="1" x14ac:dyDescent="0.35">
      <c r="M899" s="7"/>
      <c r="N899" s="7"/>
      <c r="O899" s="7"/>
      <c r="P899" s="7"/>
      <c r="Q899" s="7"/>
      <c r="S899" s="7"/>
    </row>
    <row r="900" spans="13:19" ht="15.75" customHeight="1" x14ac:dyDescent="0.35">
      <c r="M900" s="7"/>
      <c r="N900" s="7"/>
      <c r="O900" s="7"/>
      <c r="P900" s="7"/>
      <c r="Q900" s="7"/>
      <c r="S900" s="7"/>
    </row>
    <row r="901" spans="13:19" ht="15.75" customHeight="1" x14ac:dyDescent="0.35">
      <c r="M901" s="7"/>
      <c r="N901" s="7"/>
      <c r="O901" s="7"/>
      <c r="P901" s="7"/>
      <c r="Q901" s="7"/>
      <c r="S901" s="7"/>
    </row>
    <row r="902" spans="13:19" ht="15.75" customHeight="1" x14ac:dyDescent="0.35">
      <c r="M902" s="7"/>
      <c r="N902" s="7"/>
      <c r="O902" s="7"/>
      <c r="P902" s="7"/>
      <c r="Q902" s="7"/>
      <c r="S902" s="7"/>
    </row>
    <row r="903" spans="13:19" ht="15.75" customHeight="1" x14ac:dyDescent="0.35">
      <c r="M903" s="7"/>
      <c r="N903" s="7"/>
      <c r="O903" s="7"/>
      <c r="P903" s="7"/>
      <c r="Q903" s="7"/>
      <c r="S903" s="7"/>
    </row>
    <row r="904" spans="13:19" ht="15.75" customHeight="1" x14ac:dyDescent="0.35">
      <c r="M904" s="7"/>
      <c r="N904" s="7"/>
      <c r="O904" s="7"/>
      <c r="P904" s="7"/>
      <c r="Q904" s="7"/>
      <c r="S904" s="7"/>
    </row>
    <row r="905" spans="13:19" ht="15.75" customHeight="1" x14ac:dyDescent="0.35">
      <c r="M905" s="7"/>
      <c r="N905" s="7"/>
      <c r="O905" s="7"/>
      <c r="P905" s="7"/>
      <c r="Q905" s="7"/>
      <c r="S905" s="7"/>
    </row>
    <row r="906" spans="13:19" ht="15.75" customHeight="1" x14ac:dyDescent="0.35">
      <c r="M906" s="7"/>
      <c r="N906" s="7"/>
      <c r="O906" s="7"/>
      <c r="P906" s="7"/>
      <c r="Q906" s="7"/>
      <c r="S906" s="7"/>
    </row>
    <row r="907" spans="13:19" ht="15.75" customHeight="1" x14ac:dyDescent="0.35">
      <c r="M907" s="7"/>
      <c r="N907" s="7"/>
      <c r="O907" s="7"/>
      <c r="P907" s="7"/>
      <c r="Q907" s="7"/>
      <c r="S907" s="7"/>
    </row>
    <row r="908" spans="13:19" ht="15.75" customHeight="1" x14ac:dyDescent="0.35">
      <c r="M908" s="7"/>
      <c r="N908" s="7"/>
      <c r="O908" s="7"/>
      <c r="P908" s="7"/>
      <c r="Q908" s="7"/>
      <c r="S908" s="7"/>
    </row>
    <row r="909" spans="13:19" ht="15.75" customHeight="1" x14ac:dyDescent="0.35">
      <c r="M909" s="7"/>
      <c r="N909" s="7"/>
      <c r="O909" s="7"/>
      <c r="P909" s="7"/>
      <c r="Q909" s="7"/>
      <c r="S909" s="7"/>
    </row>
    <row r="910" spans="13:19" ht="15.75" customHeight="1" x14ac:dyDescent="0.35">
      <c r="M910" s="7"/>
      <c r="N910" s="7"/>
      <c r="O910" s="7"/>
      <c r="P910" s="7"/>
      <c r="Q910" s="7"/>
      <c r="S910" s="7"/>
    </row>
    <row r="911" spans="13:19" ht="15.75" customHeight="1" x14ac:dyDescent="0.35">
      <c r="M911" s="7"/>
      <c r="N911" s="7"/>
      <c r="O911" s="7"/>
      <c r="P911" s="7"/>
      <c r="Q911" s="7"/>
      <c r="S911" s="7"/>
    </row>
    <row r="912" spans="13:19" ht="15.75" customHeight="1" x14ac:dyDescent="0.35">
      <c r="M912" s="7"/>
      <c r="N912" s="7"/>
      <c r="O912" s="7"/>
      <c r="P912" s="7"/>
      <c r="Q912" s="7"/>
      <c r="S912" s="7"/>
    </row>
    <row r="913" spans="13:19" ht="15.75" customHeight="1" x14ac:dyDescent="0.35">
      <c r="M913" s="7"/>
      <c r="N913" s="7"/>
      <c r="O913" s="7"/>
      <c r="P913" s="7"/>
      <c r="Q913" s="7"/>
      <c r="S913" s="7"/>
    </row>
    <row r="914" spans="13:19" ht="15.75" customHeight="1" x14ac:dyDescent="0.35">
      <c r="M914" s="7"/>
      <c r="N914" s="7"/>
      <c r="O914" s="7"/>
      <c r="P914" s="7"/>
      <c r="Q914" s="7"/>
      <c r="S914" s="7"/>
    </row>
    <row r="915" spans="13:19" ht="15.75" customHeight="1" x14ac:dyDescent="0.35">
      <c r="M915" s="7"/>
      <c r="N915" s="7"/>
      <c r="O915" s="7"/>
      <c r="P915" s="7"/>
      <c r="Q915" s="7"/>
      <c r="S915" s="7"/>
    </row>
    <row r="916" spans="13:19" ht="15.75" customHeight="1" x14ac:dyDescent="0.35">
      <c r="M916" s="7"/>
      <c r="N916" s="7"/>
      <c r="O916" s="7"/>
      <c r="P916" s="7"/>
      <c r="Q916" s="7"/>
      <c r="S916" s="7"/>
    </row>
    <row r="917" spans="13:19" ht="15.75" customHeight="1" x14ac:dyDescent="0.35">
      <c r="M917" s="7"/>
      <c r="N917" s="7"/>
      <c r="O917" s="7"/>
      <c r="P917" s="7"/>
      <c r="Q917" s="7"/>
      <c r="S917" s="7"/>
    </row>
    <row r="918" spans="13:19" ht="15.75" customHeight="1" x14ac:dyDescent="0.35">
      <c r="M918" s="7"/>
      <c r="N918" s="7"/>
      <c r="O918" s="7"/>
      <c r="P918" s="7"/>
      <c r="Q918" s="7"/>
      <c r="S918" s="7"/>
    </row>
    <row r="919" spans="13:19" ht="15.75" customHeight="1" x14ac:dyDescent="0.35">
      <c r="M919" s="7"/>
      <c r="N919" s="7"/>
      <c r="O919" s="7"/>
      <c r="P919" s="7"/>
      <c r="Q919" s="7"/>
      <c r="S919" s="7"/>
    </row>
    <row r="920" spans="13:19" ht="15.75" customHeight="1" x14ac:dyDescent="0.35">
      <c r="M920" s="7"/>
      <c r="N920" s="7"/>
      <c r="O920" s="7"/>
      <c r="P920" s="7"/>
      <c r="Q920" s="7"/>
      <c r="S920" s="7"/>
    </row>
    <row r="921" spans="13:19" ht="15.75" customHeight="1" x14ac:dyDescent="0.35">
      <c r="M921" s="7"/>
      <c r="N921" s="7"/>
      <c r="O921" s="7"/>
      <c r="P921" s="7"/>
      <c r="Q921" s="7"/>
      <c r="S921" s="7"/>
    </row>
    <row r="922" spans="13:19" ht="15.75" customHeight="1" x14ac:dyDescent="0.35">
      <c r="M922" s="7"/>
      <c r="N922" s="7"/>
      <c r="O922" s="7"/>
      <c r="P922" s="7"/>
      <c r="Q922" s="7"/>
      <c r="S922" s="7"/>
    </row>
    <row r="923" spans="13:19" ht="15.75" customHeight="1" x14ac:dyDescent="0.35">
      <c r="M923" s="7"/>
      <c r="N923" s="7"/>
      <c r="O923" s="7"/>
      <c r="P923" s="7"/>
      <c r="Q923" s="7"/>
      <c r="S923" s="7"/>
    </row>
    <row r="924" spans="13:19" ht="15.75" customHeight="1" x14ac:dyDescent="0.35">
      <c r="M924" s="7"/>
      <c r="N924" s="7"/>
      <c r="O924" s="7"/>
      <c r="P924" s="7"/>
      <c r="Q924" s="7"/>
      <c r="S924" s="7"/>
    </row>
    <row r="925" spans="13:19" ht="15.75" customHeight="1" x14ac:dyDescent="0.35">
      <c r="M925" s="7"/>
      <c r="N925" s="7"/>
      <c r="O925" s="7"/>
      <c r="P925" s="7"/>
      <c r="Q925" s="7"/>
      <c r="S925" s="7"/>
    </row>
    <row r="926" spans="13:19" ht="15.75" customHeight="1" x14ac:dyDescent="0.35">
      <c r="M926" s="7"/>
      <c r="N926" s="7"/>
      <c r="O926" s="7"/>
      <c r="P926" s="7"/>
      <c r="Q926" s="7"/>
      <c r="S926" s="7"/>
    </row>
    <row r="927" spans="13:19" ht="15.75" customHeight="1" x14ac:dyDescent="0.35">
      <c r="M927" s="7"/>
      <c r="N927" s="7"/>
      <c r="O927" s="7"/>
      <c r="P927" s="7"/>
      <c r="Q927" s="7"/>
      <c r="S927" s="7"/>
    </row>
    <row r="928" spans="13:19" ht="15.75" customHeight="1" x14ac:dyDescent="0.35">
      <c r="M928" s="7"/>
      <c r="N928" s="7"/>
      <c r="O928" s="7"/>
      <c r="P928" s="7"/>
      <c r="Q928" s="7"/>
      <c r="S928" s="7"/>
    </row>
    <row r="929" spans="13:19" ht="15.75" customHeight="1" x14ac:dyDescent="0.35">
      <c r="M929" s="7"/>
      <c r="N929" s="7"/>
      <c r="O929" s="7"/>
      <c r="P929" s="7"/>
      <c r="Q929" s="7"/>
      <c r="S929" s="7"/>
    </row>
    <row r="930" spans="13:19" ht="15.75" customHeight="1" x14ac:dyDescent="0.35">
      <c r="M930" s="7"/>
      <c r="N930" s="7"/>
      <c r="O930" s="7"/>
      <c r="P930" s="7"/>
      <c r="Q930" s="7"/>
      <c r="S930" s="7"/>
    </row>
    <row r="931" spans="13:19" ht="15.75" customHeight="1" x14ac:dyDescent="0.35">
      <c r="M931" s="7"/>
      <c r="N931" s="7"/>
      <c r="O931" s="7"/>
      <c r="P931" s="7"/>
      <c r="Q931" s="7"/>
      <c r="S931" s="7"/>
    </row>
    <row r="932" spans="13:19" ht="15.75" customHeight="1" x14ac:dyDescent="0.35">
      <c r="M932" s="7"/>
      <c r="N932" s="7"/>
      <c r="O932" s="7"/>
      <c r="P932" s="7"/>
      <c r="Q932" s="7"/>
      <c r="S932" s="7"/>
    </row>
    <row r="933" spans="13:19" ht="15.75" customHeight="1" x14ac:dyDescent="0.35">
      <c r="M933" s="7"/>
      <c r="N933" s="7"/>
      <c r="O933" s="7"/>
      <c r="P933" s="7"/>
      <c r="Q933" s="7"/>
      <c r="S933" s="7"/>
    </row>
    <row r="934" spans="13:19" ht="15.75" customHeight="1" x14ac:dyDescent="0.35">
      <c r="M934" s="7"/>
      <c r="N934" s="7"/>
      <c r="O934" s="7"/>
      <c r="P934" s="7"/>
      <c r="Q934" s="7"/>
      <c r="S934" s="7"/>
    </row>
    <row r="935" spans="13:19" ht="15.75" customHeight="1" x14ac:dyDescent="0.35">
      <c r="M935" s="7"/>
      <c r="N935" s="7"/>
      <c r="O935" s="7"/>
      <c r="P935" s="7"/>
      <c r="Q935" s="7"/>
      <c r="S935" s="7"/>
    </row>
    <row r="936" spans="13:19" ht="15.75" customHeight="1" x14ac:dyDescent="0.35">
      <c r="M936" s="7"/>
      <c r="N936" s="7"/>
      <c r="O936" s="7"/>
      <c r="P936" s="7"/>
      <c r="Q936" s="7"/>
      <c r="S936" s="7"/>
    </row>
    <row r="937" spans="13:19" ht="15.75" customHeight="1" x14ac:dyDescent="0.35">
      <c r="M937" s="7"/>
      <c r="N937" s="7"/>
      <c r="O937" s="7"/>
      <c r="P937" s="7"/>
      <c r="Q937" s="7"/>
      <c r="S937" s="7"/>
    </row>
    <row r="938" spans="13:19" ht="15.75" customHeight="1" x14ac:dyDescent="0.35">
      <c r="M938" s="7"/>
      <c r="N938" s="7"/>
      <c r="O938" s="7"/>
      <c r="P938" s="7"/>
      <c r="Q938" s="7"/>
      <c r="S938" s="7"/>
    </row>
    <row r="939" spans="13:19" ht="15.75" customHeight="1" x14ac:dyDescent="0.35">
      <c r="M939" s="7"/>
      <c r="N939" s="7"/>
      <c r="O939" s="7"/>
      <c r="P939" s="7"/>
      <c r="Q939" s="7"/>
      <c r="S939" s="7"/>
    </row>
    <row r="940" spans="13:19" ht="15.75" customHeight="1" x14ac:dyDescent="0.35">
      <c r="M940" s="7"/>
      <c r="N940" s="7"/>
      <c r="O940" s="7"/>
      <c r="P940" s="7"/>
      <c r="Q940" s="7"/>
      <c r="S940" s="7"/>
    </row>
    <row r="941" spans="13:19" ht="15.75" customHeight="1" x14ac:dyDescent="0.35">
      <c r="M941" s="7"/>
      <c r="N941" s="7"/>
      <c r="O941" s="7"/>
      <c r="P941" s="7"/>
      <c r="Q941" s="7"/>
      <c r="S941" s="7"/>
    </row>
    <row r="942" spans="13:19" ht="15.75" customHeight="1" x14ac:dyDescent="0.35">
      <c r="M942" s="7"/>
      <c r="N942" s="7"/>
      <c r="O942" s="7"/>
      <c r="P942" s="7"/>
      <c r="Q942" s="7"/>
      <c r="S942" s="7"/>
    </row>
    <row r="943" spans="13:19" ht="15.75" customHeight="1" x14ac:dyDescent="0.35">
      <c r="M943" s="7"/>
      <c r="N943" s="7"/>
      <c r="O943" s="7"/>
      <c r="P943" s="7"/>
      <c r="Q943" s="7"/>
      <c r="S943" s="7"/>
    </row>
    <row r="944" spans="13:19" ht="15.75" customHeight="1" x14ac:dyDescent="0.35">
      <c r="M944" s="7"/>
      <c r="N944" s="7"/>
      <c r="O944" s="7"/>
      <c r="P944" s="7"/>
      <c r="Q944" s="7"/>
      <c r="S944" s="7"/>
    </row>
    <row r="945" spans="13:19" ht="15.75" customHeight="1" x14ac:dyDescent="0.35">
      <c r="M945" s="7"/>
      <c r="N945" s="7"/>
      <c r="O945" s="7"/>
      <c r="P945" s="7"/>
      <c r="Q945" s="7"/>
      <c r="S945" s="7"/>
    </row>
    <row r="946" spans="13:19" ht="15.75" customHeight="1" x14ac:dyDescent="0.35">
      <c r="M946" s="7"/>
      <c r="N946" s="7"/>
      <c r="O946" s="7"/>
      <c r="P946" s="7"/>
      <c r="Q946" s="7"/>
      <c r="S946" s="7"/>
    </row>
    <row r="947" spans="13:19" ht="15.75" customHeight="1" x14ac:dyDescent="0.35">
      <c r="M947" s="7"/>
      <c r="N947" s="7"/>
      <c r="O947" s="7"/>
      <c r="P947" s="7"/>
      <c r="Q947" s="7"/>
      <c r="S947" s="7"/>
    </row>
    <row r="948" spans="13:19" ht="15.75" customHeight="1" x14ac:dyDescent="0.35">
      <c r="M948" s="7"/>
      <c r="N948" s="7"/>
      <c r="O948" s="7"/>
      <c r="P948" s="7"/>
      <c r="Q948" s="7"/>
      <c r="S948" s="7"/>
    </row>
    <row r="949" spans="13:19" ht="15.75" customHeight="1" x14ac:dyDescent="0.35">
      <c r="M949" s="7"/>
      <c r="N949" s="7"/>
      <c r="O949" s="7"/>
      <c r="P949" s="7"/>
      <c r="Q949" s="7"/>
      <c r="S949" s="7"/>
    </row>
    <row r="950" spans="13:19" ht="15.75" customHeight="1" x14ac:dyDescent="0.35">
      <c r="M950" s="7"/>
      <c r="N950" s="7"/>
      <c r="O950" s="7"/>
      <c r="P950" s="7"/>
      <c r="Q950" s="7"/>
      <c r="S950" s="7"/>
    </row>
    <row r="951" spans="13:19" ht="15.75" customHeight="1" x14ac:dyDescent="0.35">
      <c r="M951" s="7"/>
      <c r="N951" s="7"/>
      <c r="O951" s="7"/>
      <c r="P951" s="7"/>
      <c r="Q951" s="7"/>
      <c r="S951" s="7"/>
    </row>
    <row r="952" spans="13:19" ht="15.75" customHeight="1" x14ac:dyDescent="0.35">
      <c r="M952" s="7"/>
      <c r="N952" s="7"/>
      <c r="O952" s="7"/>
      <c r="P952" s="7"/>
      <c r="Q952" s="7"/>
      <c r="S952" s="7"/>
    </row>
    <row r="953" spans="13:19" ht="15.75" customHeight="1" x14ac:dyDescent="0.35">
      <c r="M953" s="7"/>
      <c r="N953" s="7"/>
      <c r="O953" s="7"/>
      <c r="P953" s="7"/>
      <c r="Q953" s="7"/>
      <c r="S953" s="7"/>
    </row>
    <row r="954" spans="13:19" ht="15.75" customHeight="1" x14ac:dyDescent="0.35">
      <c r="M954" s="7"/>
      <c r="N954" s="7"/>
      <c r="O954" s="7"/>
      <c r="P954" s="7"/>
      <c r="Q954" s="7"/>
      <c r="S954" s="7"/>
    </row>
    <row r="955" spans="13:19" ht="15.75" customHeight="1" x14ac:dyDescent="0.35">
      <c r="M955" s="7"/>
      <c r="N955" s="7"/>
      <c r="O955" s="7"/>
      <c r="P955" s="7"/>
      <c r="Q955" s="7"/>
      <c r="S955" s="7"/>
    </row>
    <row r="956" spans="13:19" ht="15.75" customHeight="1" x14ac:dyDescent="0.35">
      <c r="M956" s="7"/>
      <c r="N956" s="7"/>
      <c r="O956" s="7"/>
      <c r="P956" s="7"/>
      <c r="Q956" s="7"/>
      <c r="S956" s="7"/>
    </row>
    <row r="957" spans="13:19" ht="15.75" customHeight="1" x14ac:dyDescent="0.35">
      <c r="M957" s="7"/>
      <c r="N957" s="7"/>
      <c r="O957" s="7"/>
      <c r="P957" s="7"/>
      <c r="Q957" s="7"/>
      <c r="S957" s="7"/>
    </row>
    <row r="958" spans="13:19" ht="15.75" customHeight="1" x14ac:dyDescent="0.35">
      <c r="M958" s="7"/>
      <c r="N958" s="7"/>
      <c r="O958" s="7"/>
      <c r="P958" s="7"/>
      <c r="Q958" s="7"/>
      <c r="S958" s="7"/>
    </row>
    <row r="959" spans="13:19" ht="15.75" customHeight="1" x14ac:dyDescent="0.35">
      <c r="M959" s="7"/>
      <c r="N959" s="7"/>
      <c r="O959" s="7"/>
      <c r="P959" s="7"/>
      <c r="Q959" s="7"/>
      <c r="S959" s="7"/>
    </row>
    <row r="960" spans="13:19" ht="15.75" customHeight="1" x14ac:dyDescent="0.35">
      <c r="M960" s="7"/>
      <c r="N960" s="7"/>
      <c r="O960" s="7"/>
      <c r="P960" s="7"/>
      <c r="Q960" s="7"/>
      <c r="S960" s="7"/>
    </row>
    <row r="961" spans="13:19" ht="15.75" customHeight="1" x14ac:dyDescent="0.35">
      <c r="M961" s="7"/>
      <c r="N961" s="7"/>
      <c r="O961" s="7"/>
      <c r="P961" s="7"/>
      <c r="Q961" s="7"/>
      <c r="S961" s="7"/>
    </row>
    <row r="962" spans="13:19" ht="15.75" customHeight="1" x14ac:dyDescent="0.35">
      <c r="M962" s="7"/>
      <c r="N962" s="7"/>
      <c r="O962" s="7"/>
      <c r="P962" s="7"/>
      <c r="Q962" s="7"/>
      <c r="S962" s="7"/>
    </row>
    <row r="963" spans="13:19" ht="15.75" customHeight="1" x14ac:dyDescent="0.35">
      <c r="M963" s="7"/>
      <c r="N963" s="7"/>
      <c r="O963" s="7"/>
      <c r="P963" s="7"/>
      <c r="Q963" s="7"/>
      <c r="S963" s="7"/>
    </row>
    <row r="964" spans="13:19" ht="15.75" customHeight="1" x14ac:dyDescent="0.35">
      <c r="M964" s="7"/>
      <c r="N964" s="7"/>
      <c r="O964" s="7"/>
      <c r="P964" s="7"/>
      <c r="Q964" s="7"/>
      <c r="S964" s="7"/>
    </row>
    <row r="965" spans="13:19" ht="15.75" customHeight="1" x14ac:dyDescent="0.35">
      <c r="M965" s="7"/>
      <c r="N965" s="7"/>
      <c r="O965" s="7"/>
      <c r="P965" s="7"/>
      <c r="Q965" s="7"/>
      <c r="S965" s="7"/>
    </row>
    <row r="966" spans="13:19" ht="15.75" customHeight="1" x14ac:dyDescent="0.35">
      <c r="M966" s="7"/>
      <c r="N966" s="7"/>
      <c r="O966" s="7"/>
      <c r="P966" s="7"/>
      <c r="Q966" s="7"/>
      <c r="S966" s="7"/>
    </row>
    <row r="967" spans="13:19" ht="15.75" customHeight="1" x14ac:dyDescent="0.35">
      <c r="M967" s="7"/>
      <c r="N967" s="7"/>
      <c r="O967" s="7"/>
      <c r="P967" s="7"/>
      <c r="Q967" s="7"/>
      <c r="S967" s="7"/>
    </row>
    <row r="968" spans="13:19" ht="15.75" customHeight="1" x14ac:dyDescent="0.35">
      <c r="M968" s="7"/>
      <c r="N968" s="7"/>
      <c r="O968" s="7"/>
      <c r="P968" s="7"/>
      <c r="Q968" s="7"/>
      <c r="S968" s="7"/>
    </row>
    <row r="969" spans="13:19" ht="15.75" customHeight="1" x14ac:dyDescent="0.35">
      <c r="M969" s="7"/>
      <c r="N969" s="7"/>
      <c r="O969" s="7"/>
      <c r="P969" s="7"/>
      <c r="Q969" s="7"/>
      <c r="S969" s="7"/>
    </row>
    <row r="970" spans="13:19" ht="15.75" customHeight="1" x14ac:dyDescent="0.35">
      <c r="M970" s="7"/>
      <c r="N970" s="7"/>
      <c r="O970" s="7"/>
      <c r="P970" s="7"/>
      <c r="Q970" s="7"/>
      <c r="S970" s="7"/>
    </row>
    <row r="971" spans="13:19" ht="15.75" customHeight="1" x14ac:dyDescent="0.35">
      <c r="M971" s="7"/>
      <c r="N971" s="7"/>
      <c r="O971" s="7"/>
      <c r="P971" s="7"/>
      <c r="Q971" s="7"/>
      <c r="S971" s="7"/>
    </row>
    <row r="972" spans="13:19" ht="15.75" customHeight="1" x14ac:dyDescent="0.35">
      <c r="M972" s="7"/>
      <c r="N972" s="7"/>
      <c r="O972" s="7"/>
      <c r="P972" s="7"/>
      <c r="Q972" s="7"/>
      <c r="S972" s="7"/>
    </row>
    <row r="973" spans="13:19" ht="15.75" customHeight="1" x14ac:dyDescent="0.35">
      <c r="M973" s="7"/>
      <c r="N973" s="7"/>
      <c r="O973" s="7"/>
      <c r="P973" s="7"/>
      <c r="Q973" s="7"/>
      <c r="S973" s="7"/>
    </row>
    <row r="974" spans="13:19" ht="15.75" customHeight="1" x14ac:dyDescent="0.35">
      <c r="M974" s="7"/>
      <c r="N974" s="7"/>
      <c r="O974" s="7"/>
      <c r="P974" s="7"/>
      <c r="Q974" s="7"/>
      <c r="S974" s="7"/>
    </row>
    <row r="975" spans="13:19" ht="15.75" customHeight="1" x14ac:dyDescent="0.35">
      <c r="M975" s="7"/>
      <c r="N975" s="7"/>
      <c r="O975" s="7"/>
      <c r="P975" s="7"/>
      <c r="Q975" s="7"/>
      <c r="S975" s="7"/>
    </row>
    <row r="976" spans="13:19" ht="15.75" customHeight="1" x14ac:dyDescent="0.35">
      <c r="M976" s="7"/>
      <c r="N976" s="7"/>
      <c r="O976" s="7"/>
      <c r="P976" s="7"/>
      <c r="Q976" s="7"/>
      <c r="S976" s="7"/>
    </row>
    <row r="977" spans="13:19" ht="15.75" customHeight="1" x14ac:dyDescent="0.35">
      <c r="M977" s="7"/>
      <c r="N977" s="7"/>
      <c r="O977" s="7"/>
      <c r="P977" s="7"/>
      <c r="Q977" s="7"/>
      <c r="S977" s="7"/>
    </row>
    <row r="978" spans="13:19" ht="15.75" customHeight="1" x14ac:dyDescent="0.35">
      <c r="M978" s="7"/>
      <c r="N978" s="7"/>
      <c r="O978" s="7"/>
      <c r="P978" s="7"/>
      <c r="Q978" s="7"/>
      <c r="S978" s="7"/>
    </row>
    <row r="979" spans="13:19" ht="15.75" customHeight="1" x14ac:dyDescent="0.35">
      <c r="M979" s="7"/>
      <c r="N979" s="7"/>
      <c r="O979" s="7"/>
      <c r="P979" s="7"/>
      <c r="Q979" s="7"/>
      <c r="S979" s="7"/>
    </row>
    <row r="980" spans="13:19" ht="15.75" customHeight="1" x14ac:dyDescent="0.35">
      <c r="M980" s="7"/>
      <c r="N980" s="7"/>
      <c r="O980" s="7"/>
      <c r="P980" s="7"/>
      <c r="Q980" s="7"/>
      <c r="S980" s="7"/>
    </row>
    <row r="981" spans="13:19" ht="15.75" customHeight="1" x14ac:dyDescent="0.35">
      <c r="M981" s="7"/>
      <c r="N981" s="7"/>
      <c r="O981" s="7"/>
      <c r="P981" s="7"/>
      <c r="Q981" s="7"/>
      <c r="S981" s="7"/>
    </row>
    <row r="982" spans="13:19" ht="15.75" customHeight="1" x14ac:dyDescent="0.35">
      <c r="M982" s="7"/>
      <c r="N982" s="7"/>
      <c r="O982" s="7"/>
      <c r="P982" s="7"/>
      <c r="Q982" s="7"/>
      <c r="S982" s="7"/>
    </row>
    <row r="983" spans="13:19" ht="15.75" customHeight="1" x14ac:dyDescent="0.35">
      <c r="M983" s="7"/>
      <c r="N983" s="7"/>
      <c r="O983" s="7"/>
      <c r="P983" s="7"/>
      <c r="Q983" s="7"/>
      <c r="S983" s="7"/>
    </row>
    <row r="984" spans="13:19" ht="15.75" customHeight="1" x14ac:dyDescent="0.35">
      <c r="M984" s="7"/>
      <c r="N984" s="7"/>
      <c r="O984" s="7"/>
      <c r="P984" s="7"/>
      <c r="Q984" s="7"/>
      <c r="S984" s="7"/>
    </row>
    <row r="985" spans="13:19" ht="15.75" customHeight="1" x14ac:dyDescent="0.35">
      <c r="M985" s="7"/>
      <c r="N985" s="7"/>
      <c r="O985" s="7"/>
      <c r="P985" s="7"/>
      <c r="Q985" s="7"/>
      <c r="S985" s="7"/>
    </row>
    <row r="986" spans="13:19" ht="15.75" customHeight="1" x14ac:dyDescent="0.35">
      <c r="M986" s="7"/>
      <c r="N986" s="7"/>
      <c r="O986" s="7"/>
      <c r="P986" s="7"/>
      <c r="Q986" s="7"/>
      <c r="S986" s="7"/>
    </row>
    <row r="987" spans="13:19" ht="15.75" customHeight="1" x14ac:dyDescent="0.35">
      <c r="M987" s="7"/>
      <c r="N987" s="7"/>
      <c r="O987" s="7"/>
      <c r="P987" s="7"/>
      <c r="Q987" s="7"/>
      <c r="S987" s="7"/>
    </row>
    <row r="988" spans="13:19" ht="15.75" customHeight="1" x14ac:dyDescent="0.35">
      <c r="M988" s="7"/>
      <c r="N988" s="7"/>
      <c r="O988" s="7"/>
      <c r="P988" s="7"/>
      <c r="Q988" s="7"/>
      <c r="S988" s="7"/>
    </row>
    <row r="989" spans="13:19" ht="15.75" customHeight="1" x14ac:dyDescent="0.35">
      <c r="M989" s="7"/>
      <c r="N989" s="7"/>
      <c r="O989" s="7"/>
      <c r="P989" s="7"/>
      <c r="Q989" s="7"/>
      <c r="S989" s="7"/>
    </row>
    <row r="990" spans="13:19" ht="15.75" customHeight="1" x14ac:dyDescent="0.35">
      <c r="M990" s="7"/>
      <c r="N990" s="7"/>
      <c r="O990" s="7"/>
      <c r="P990" s="7"/>
      <c r="Q990" s="7"/>
      <c r="S990" s="7"/>
    </row>
    <row r="991" spans="13:19" ht="15.75" customHeight="1" x14ac:dyDescent="0.35">
      <c r="M991" s="7"/>
      <c r="N991" s="7"/>
      <c r="O991" s="7"/>
      <c r="P991" s="7"/>
      <c r="Q991" s="7"/>
      <c r="S991" s="7"/>
    </row>
    <row r="992" spans="13:19" ht="15.75" customHeight="1" x14ac:dyDescent="0.35">
      <c r="M992" s="7"/>
      <c r="N992" s="7"/>
      <c r="O992" s="7"/>
      <c r="P992" s="7"/>
      <c r="Q992" s="7"/>
      <c r="S992" s="7"/>
    </row>
    <row r="993" spans="13:19" ht="15.75" customHeight="1" x14ac:dyDescent="0.35">
      <c r="M993" s="7"/>
      <c r="N993" s="7"/>
      <c r="O993" s="7"/>
      <c r="P993" s="7"/>
      <c r="Q993" s="7"/>
      <c r="S993" s="7"/>
    </row>
    <row r="994" spans="13:19" ht="15.75" customHeight="1" x14ac:dyDescent="0.35">
      <c r="M994" s="7"/>
      <c r="N994" s="7"/>
      <c r="O994" s="7"/>
      <c r="P994" s="7"/>
      <c r="Q994" s="7"/>
      <c r="S994" s="7"/>
    </row>
    <row r="995" spans="13:19" ht="15.75" customHeight="1" x14ac:dyDescent="0.35">
      <c r="M995" s="7"/>
      <c r="N995" s="7"/>
      <c r="O995" s="7"/>
      <c r="P995" s="7"/>
      <c r="Q995" s="7"/>
      <c r="S995" s="7"/>
    </row>
    <row r="996" spans="13:19" ht="15.75" customHeight="1" x14ac:dyDescent="0.35">
      <c r="M996" s="7"/>
      <c r="N996" s="7"/>
      <c r="O996" s="7"/>
      <c r="P996" s="7"/>
      <c r="Q996" s="7"/>
      <c r="S996" s="7"/>
    </row>
    <row r="997" spans="13:19" ht="15.75" customHeight="1" x14ac:dyDescent="0.35">
      <c r="M997" s="7"/>
      <c r="N997" s="7"/>
      <c r="O997" s="7"/>
      <c r="P997" s="7"/>
      <c r="Q997" s="7"/>
      <c r="S997" s="7"/>
    </row>
    <row r="998" spans="13:19" ht="15.75" customHeight="1" x14ac:dyDescent="0.35">
      <c r="M998" s="7"/>
      <c r="N998" s="7"/>
      <c r="O998" s="7"/>
      <c r="P998" s="7"/>
      <c r="Q998" s="7"/>
      <c r="S998" s="7"/>
    </row>
    <row r="999" spans="13:19" ht="15.75" customHeight="1" x14ac:dyDescent="0.35">
      <c r="M999" s="7"/>
      <c r="N999" s="7"/>
      <c r="O999" s="7"/>
      <c r="P999" s="7"/>
      <c r="Q999" s="7"/>
      <c r="S999" s="7"/>
    </row>
    <row r="1000" spans="13:19" ht="15.75" customHeight="1" x14ac:dyDescent="0.35">
      <c r="M1000" s="7"/>
      <c r="N1000" s="7"/>
      <c r="O1000" s="7"/>
      <c r="P1000" s="7"/>
      <c r="Q1000" s="7"/>
      <c r="S1000" s="7"/>
    </row>
    <row r="1001" spans="13:19" ht="15.75" customHeight="1" x14ac:dyDescent="0.35">
      <c r="M1001" s="7"/>
      <c r="N1001" s="7"/>
      <c r="O1001" s="7"/>
      <c r="P1001" s="7"/>
      <c r="Q1001" s="7"/>
      <c r="S1001" s="7"/>
    </row>
    <row r="1002" spans="13:19" ht="15.75" customHeight="1" x14ac:dyDescent="0.35">
      <c r="M1002" s="7"/>
      <c r="N1002" s="7"/>
      <c r="O1002" s="7"/>
      <c r="P1002" s="7"/>
      <c r="Q1002" s="7"/>
      <c r="S1002" s="7"/>
    </row>
    <row r="1003" spans="13:19" ht="15.75" customHeight="1" x14ac:dyDescent="0.35">
      <c r="M1003" s="7"/>
      <c r="N1003" s="7"/>
      <c r="O1003" s="7"/>
      <c r="P1003" s="7"/>
      <c r="Q1003" s="7"/>
      <c r="S1003" s="7"/>
    </row>
    <row r="1004" spans="13:19" ht="15.75" customHeight="1" x14ac:dyDescent="0.35">
      <c r="M1004" s="7"/>
      <c r="N1004" s="7"/>
      <c r="O1004" s="7"/>
      <c r="P1004" s="7"/>
      <c r="Q1004" s="7"/>
      <c r="S1004" s="7"/>
    </row>
    <row r="1005" spans="13:19" ht="15.75" customHeight="1" x14ac:dyDescent="0.35">
      <c r="M1005" s="7"/>
      <c r="N1005" s="7"/>
      <c r="O1005" s="7"/>
      <c r="P1005" s="7"/>
      <c r="Q1005" s="7"/>
      <c r="S1005" s="7"/>
    </row>
    <row r="1006" spans="13:19" ht="15.75" customHeight="1" x14ac:dyDescent="0.35">
      <c r="M1006" s="7"/>
      <c r="N1006" s="7"/>
      <c r="O1006" s="7"/>
      <c r="P1006" s="7"/>
      <c r="Q1006" s="7"/>
      <c r="S1006" s="7"/>
    </row>
    <row r="1007" spans="13:19" ht="15.75" customHeight="1" x14ac:dyDescent="0.35">
      <c r="M1007" s="7"/>
      <c r="N1007" s="7"/>
      <c r="O1007" s="7"/>
      <c r="P1007" s="7"/>
      <c r="Q1007" s="7"/>
      <c r="S1007" s="7"/>
    </row>
  </sheetData>
  <customSheetViews>
    <customSheetView guid="{B9AA9C06-F42D-49DD-BB08-C5DA74E5ABF8}" filter="1" showAutoFilter="1">
      <pageMargins left="0.7" right="0.7" top="0.75" bottom="0.75" header="0.3" footer="0.3"/>
      <autoFilter ref="A1:Q128" xr:uid="{00000000-0000-0000-0000-000000000000}"/>
    </customSheetView>
  </customSheetViews>
  <conditionalFormatting sqref="A77 A85:A86 A88">
    <cfRule type="cellIs" dxfId="56" priority="1" operator="equal">
      <formula>"Iekļaujoša vide"</formula>
    </cfRule>
  </conditionalFormatting>
  <conditionalFormatting sqref="A72:A77 A87 A106:A108">
    <cfRule type="cellIs" dxfId="55" priority="2" operator="equal">
      <formula>"Kvalitatīvas mācības"</formula>
    </cfRule>
  </conditionalFormatting>
  <conditionalFormatting sqref="A72:A77 A87 A106:A108">
    <cfRule type="cellIs" dxfId="54" priority="3" operator="equal">
      <formula>"Iekļaujoša vide"</formula>
    </cfRule>
  </conditionalFormatting>
  <conditionalFormatting sqref="A78:A84 A89 A97:A121">
    <cfRule type="cellIs" dxfId="53" priority="4" operator="equal">
      <formula>"Atbilstība mērķiem"</formula>
    </cfRule>
  </conditionalFormatting>
  <conditionalFormatting sqref="A78:A84 A89">
    <cfRule type="cellIs" dxfId="52" priority="5" operator="equal">
      <formula>"Kvalitatīvas mācības"</formula>
    </cfRule>
  </conditionalFormatting>
  <conditionalFormatting sqref="R2:R121">
    <cfRule type="cellIs" dxfId="51" priority="6" operator="equal">
      <formula>3</formula>
    </cfRule>
  </conditionalFormatting>
  <conditionalFormatting sqref="R2:R121">
    <cfRule type="cellIs" dxfId="50" priority="7" operator="equal">
      <formula>2</formula>
    </cfRule>
  </conditionalFormatting>
  <conditionalFormatting sqref="R2:R121">
    <cfRule type="cellIs" dxfId="49" priority="8" operator="equal">
      <formula>1</formula>
    </cfRule>
  </conditionalFormatting>
  <conditionalFormatting sqref="F35">
    <cfRule type="cellIs" dxfId="48" priority="9" operator="equal">
      <formula>"""#N/A"""</formula>
    </cfRule>
  </conditionalFormatting>
  <conditionalFormatting sqref="F35">
    <cfRule type="cellIs" dxfId="47" priority="10" operator="equal">
      <formula>#N/A</formula>
    </cfRule>
  </conditionalFormatting>
  <conditionalFormatting sqref="F51">
    <cfRule type="cellIs" dxfId="46" priority="11" operator="equal">
      <formula>"""#N/A"""</formula>
    </cfRule>
  </conditionalFormatting>
  <conditionalFormatting sqref="F51">
    <cfRule type="cellIs" dxfId="45" priority="12" operator="equal">
      <formula>#N/A</formula>
    </cfRule>
  </conditionalFormatting>
  <conditionalFormatting sqref="F57">
    <cfRule type="cellIs" dxfId="44" priority="13" operator="equal">
      <formula>"""#N/A"""</formula>
    </cfRule>
  </conditionalFormatting>
  <conditionalFormatting sqref="F57">
    <cfRule type="cellIs" dxfId="43" priority="14" operator="equal">
      <formula>#N/A</formula>
    </cfRule>
  </conditionalFormatting>
  <conditionalFormatting sqref="F59">
    <cfRule type="cellIs" dxfId="42" priority="15" operator="equal">
      <formula>"""#N/A"""</formula>
    </cfRule>
  </conditionalFormatting>
  <conditionalFormatting sqref="F59">
    <cfRule type="cellIs" dxfId="41" priority="16" operator="equal">
      <formula>#N/A</formula>
    </cfRule>
  </conditionalFormatting>
  <conditionalFormatting sqref="F32">
    <cfRule type="cellIs" dxfId="40" priority="17" operator="equal">
      <formula>"""#N/A"""</formula>
    </cfRule>
  </conditionalFormatting>
  <conditionalFormatting sqref="F32">
    <cfRule type="cellIs" dxfId="39" priority="18" operator="equal">
      <formula>#N/A</formula>
    </cfRule>
  </conditionalFormatting>
  <conditionalFormatting sqref="F62">
    <cfRule type="cellIs" dxfId="38" priority="19" operator="equal">
      <formula>"""#N/A"""</formula>
    </cfRule>
  </conditionalFormatting>
  <conditionalFormatting sqref="F62">
    <cfRule type="cellIs" dxfId="37" priority="20" operator="equal">
      <formula>#N/A</formula>
    </cfRule>
  </conditionalFormatting>
  <conditionalFormatting sqref="F99">
    <cfRule type="cellIs" dxfId="36" priority="21" operator="equal">
      <formula>"""#N/A"""</formula>
    </cfRule>
  </conditionalFormatting>
  <conditionalFormatting sqref="F99">
    <cfRule type="cellIs" dxfId="35" priority="22" operator="equal">
      <formula>#N/A</formula>
    </cfRule>
  </conditionalFormatting>
  <conditionalFormatting sqref="F76">
    <cfRule type="cellIs" dxfId="34" priority="23" operator="equal">
      <formula>"""#N/A"""</formula>
    </cfRule>
  </conditionalFormatting>
  <conditionalFormatting sqref="F76">
    <cfRule type="cellIs" dxfId="33" priority="24" operator="equal">
      <formula>#N/A</formula>
    </cfRule>
  </conditionalFormatting>
  <conditionalFormatting sqref="F77 F87">
    <cfRule type="cellIs" dxfId="32" priority="25" operator="equal">
      <formula>"""#N/A"""</formula>
    </cfRule>
  </conditionalFormatting>
  <conditionalFormatting sqref="F77 F87">
    <cfRule type="cellIs" dxfId="31" priority="26" operator="equal">
      <formula>#N/A</formula>
    </cfRule>
  </conditionalFormatting>
  <conditionalFormatting sqref="F81 F83">
    <cfRule type="cellIs" dxfId="30" priority="27" operator="equal">
      <formula>"""#N/A"""</formula>
    </cfRule>
  </conditionalFormatting>
  <conditionalFormatting sqref="F81 F83">
    <cfRule type="cellIs" dxfId="29" priority="28" operator="equal">
      <formula>#N/A</formula>
    </cfRule>
  </conditionalFormatting>
  <conditionalFormatting sqref="F82 F84">
    <cfRule type="cellIs" dxfId="28" priority="29" operator="equal">
      <formula>"""#N/A"""</formula>
    </cfRule>
  </conditionalFormatting>
  <conditionalFormatting sqref="F82 F84">
    <cfRule type="cellIs" dxfId="27" priority="30" operator="equal">
      <formula>#N/A</formula>
    </cfRule>
  </conditionalFormatting>
  <conditionalFormatting sqref="F93">
    <cfRule type="cellIs" dxfId="26" priority="31" operator="equal">
      <formula>"""#N/A"""</formula>
    </cfRule>
  </conditionalFormatting>
  <conditionalFormatting sqref="F93">
    <cfRule type="cellIs" dxfId="25" priority="32" operator="equal">
      <formula>#N/A</formula>
    </cfRule>
  </conditionalFormatting>
  <conditionalFormatting sqref="F95">
    <cfRule type="cellIs" dxfId="24" priority="33" operator="equal">
      <formula>"""#N/A"""</formula>
    </cfRule>
  </conditionalFormatting>
  <conditionalFormatting sqref="F95">
    <cfRule type="cellIs" dxfId="23" priority="34" operator="equal">
      <formula>#N/A</formula>
    </cfRule>
  </conditionalFormatting>
  <conditionalFormatting sqref="F96">
    <cfRule type="cellIs" dxfId="22" priority="35" operator="equal">
      <formula>"""#N/A"""</formula>
    </cfRule>
  </conditionalFormatting>
  <conditionalFormatting sqref="F96">
    <cfRule type="cellIs" dxfId="21" priority="36" operator="equal">
      <formula>#N/A</formula>
    </cfRule>
  </conditionalFormatting>
  <conditionalFormatting sqref="F97">
    <cfRule type="cellIs" dxfId="20" priority="37" operator="equal">
      <formula>"""#N/A"""</formula>
    </cfRule>
  </conditionalFormatting>
  <conditionalFormatting sqref="F97">
    <cfRule type="cellIs" dxfId="19" priority="38" operator="equal">
      <formula>#N/A</formula>
    </cfRule>
  </conditionalFormatting>
  <conditionalFormatting sqref="F98">
    <cfRule type="cellIs" dxfId="18" priority="39" operator="equal">
      <formula>"""#N/A"""</formula>
    </cfRule>
  </conditionalFormatting>
  <conditionalFormatting sqref="F98">
    <cfRule type="cellIs" dxfId="17" priority="40" operator="equal">
      <formula>#N/A</formula>
    </cfRule>
  </conditionalFormatting>
  <conditionalFormatting sqref="F119">
    <cfRule type="cellIs" dxfId="16" priority="41" operator="equal">
      <formula>"""#N/A"""</formula>
    </cfRule>
  </conditionalFormatting>
  <conditionalFormatting sqref="F119">
    <cfRule type="cellIs" dxfId="15" priority="42" operator="equal">
      <formula>#N/A</formula>
    </cfRule>
  </conditionalFormatting>
  <pageMargins left="3.937007874015748E-2" right="3.937007874015748E-2" top="0.15748031496062992" bottom="0.15748031496062992" header="0" footer="0"/>
  <pageSetup paperSize="8" orientation="landscape"/>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outlinePr summaryBelow="0" summaryRight="0"/>
  </sheetPr>
  <dimension ref="A1:AF1031"/>
  <sheetViews>
    <sheetView zoomScale="55" zoomScaleNormal="55" workbookViewId="0">
      <pane xSplit="6" ySplit="1" topLeftCell="N2" activePane="bottomRight" state="frozen"/>
      <selection pane="topRight" activeCell="G1" sqref="G1"/>
      <selection pane="bottomLeft" activeCell="A2" sqref="A2"/>
      <selection pane="bottomRight"/>
    </sheetView>
  </sheetViews>
  <sheetFormatPr defaultColWidth="14.453125" defaultRowHeight="15" customHeight="1" x14ac:dyDescent="0.35"/>
  <cols>
    <col min="1" max="1" width="18.7265625" style="27" customWidth="1"/>
    <col min="2" max="2" width="17.453125" style="27" customWidth="1"/>
    <col min="3" max="3" width="15.7265625" style="27" customWidth="1"/>
    <col min="4" max="4" width="27.453125" style="27" customWidth="1"/>
    <col min="5" max="5" width="15.36328125" style="27" bestFit="1" customWidth="1"/>
    <col min="6" max="6" width="39.453125" style="27" bestFit="1" customWidth="1"/>
    <col min="7" max="7" width="10.81640625" style="27" bestFit="1" customWidth="1"/>
    <col min="8" max="8" width="56.81640625" style="27" bestFit="1" customWidth="1"/>
    <col min="9" max="9" width="15.6328125" style="27" bestFit="1" customWidth="1"/>
    <col min="10" max="10" width="25.36328125" style="27" bestFit="1" customWidth="1"/>
    <col min="11" max="11" width="19.90625" style="27" bestFit="1" customWidth="1"/>
    <col min="12" max="12" width="20" style="27" bestFit="1" customWidth="1"/>
    <col min="13" max="13" width="255.6328125" style="27" bestFit="1" customWidth="1"/>
    <col min="14" max="14" width="30.1796875" style="27" bestFit="1" customWidth="1"/>
    <col min="15" max="15" width="16.453125" style="27" customWidth="1"/>
    <col min="16" max="16" width="37.26953125" style="27" customWidth="1"/>
    <col min="17" max="17" width="17.453125" style="27" customWidth="1"/>
    <col min="18" max="18" width="1.54296875" style="27" customWidth="1"/>
    <col min="19" max="19" width="10.7265625" style="27" customWidth="1"/>
    <col min="20" max="20" width="1.54296875" style="27" customWidth="1"/>
    <col min="21" max="21" width="46.26953125" style="27" customWidth="1"/>
    <col min="22" max="16384" width="14.453125" style="27"/>
  </cols>
  <sheetData>
    <row r="1" spans="1:32" s="38" customFormat="1" ht="36" customHeight="1" x14ac:dyDescent="0.35">
      <c r="A1" s="35" t="s">
        <v>14</v>
      </c>
      <c r="B1" s="35" t="s">
        <v>1671</v>
      </c>
      <c r="C1" s="35" t="s">
        <v>0</v>
      </c>
      <c r="D1" s="35" t="s">
        <v>1</v>
      </c>
      <c r="E1" s="35" t="s">
        <v>666</v>
      </c>
      <c r="F1" s="35" t="s">
        <v>667</v>
      </c>
      <c r="G1" s="35" t="s">
        <v>6</v>
      </c>
      <c r="H1" s="35" t="s">
        <v>668</v>
      </c>
      <c r="I1" s="35" t="s">
        <v>669</v>
      </c>
      <c r="J1" s="35" t="s">
        <v>670</v>
      </c>
      <c r="K1" s="35" t="s">
        <v>671</v>
      </c>
      <c r="L1" s="35" t="s">
        <v>672</v>
      </c>
      <c r="M1" s="35" t="s">
        <v>673</v>
      </c>
      <c r="N1" s="35" t="s">
        <v>674</v>
      </c>
      <c r="O1" s="35" t="s">
        <v>675</v>
      </c>
      <c r="P1" s="35" t="s">
        <v>676</v>
      </c>
      <c r="Q1" s="35" t="s">
        <v>677</v>
      </c>
      <c r="R1" s="36"/>
      <c r="S1" s="36" t="s">
        <v>1672</v>
      </c>
      <c r="T1" s="36"/>
      <c r="U1" s="36" t="s">
        <v>678</v>
      </c>
    </row>
    <row r="2" spans="1:32" ht="211.5" customHeight="1" x14ac:dyDescent="0.35">
      <c r="A2" s="6" t="s">
        <v>15</v>
      </c>
      <c r="B2" s="49" t="s">
        <v>16</v>
      </c>
      <c r="C2" s="49" t="s">
        <v>17</v>
      </c>
      <c r="D2" s="49" t="s">
        <v>18</v>
      </c>
      <c r="E2" s="49" t="s">
        <v>679</v>
      </c>
      <c r="F2" s="49" t="s">
        <v>680</v>
      </c>
      <c r="G2" s="49" t="s">
        <v>258</v>
      </c>
      <c r="H2" s="49" t="s">
        <v>681</v>
      </c>
      <c r="I2" s="49" t="s">
        <v>682</v>
      </c>
      <c r="J2" s="49" t="s">
        <v>683</v>
      </c>
      <c r="K2" s="49" t="s">
        <v>684</v>
      </c>
      <c r="L2" s="49" t="s">
        <v>28</v>
      </c>
      <c r="M2" s="49" t="s">
        <v>685</v>
      </c>
      <c r="N2" s="49" t="s">
        <v>686</v>
      </c>
      <c r="O2" s="49" t="s">
        <v>687</v>
      </c>
      <c r="P2" s="49" t="s">
        <v>688</v>
      </c>
      <c r="Q2" s="49" t="s">
        <v>689</v>
      </c>
      <c r="R2" s="56"/>
      <c r="S2" s="3">
        <v>1</v>
      </c>
      <c r="T2" s="4"/>
      <c r="U2" s="42" t="s">
        <v>1610</v>
      </c>
      <c r="V2" s="7"/>
      <c r="W2" s="7"/>
      <c r="X2" s="7"/>
      <c r="Y2" s="7"/>
      <c r="Z2" s="7"/>
      <c r="AA2" s="7"/>
      <c r="AB2" s="7"/>
      <c r="AC2" s="7"/>
      <c r="AD2" s="7"/>
      <c r="AE2" s="7"/>
      <c r="AF2" s="7"/>
    </row>
    <row r="3" spans="1:32" ht="99.75" customHeight="1" x14ac:dyDescent="0.35">
      <c r="A3" s="6" t="s">
        <v>15</v>
      </c>
      <c r="B3" s="49" t="s">
        <v>16</v>
      </c>
      <c r="C3" s="49" t="s">
        <v>17</v>
      </c>
      <c r="D3" s="49" t="s">
        <v>18</v>
      </c>
      <c r="E3" s="49" t="s">
        <v>690</v>
      </c>
      <c r="F3" s="49" t="s">
        <v>691</v>
      </c>
      <c r="G3" s="61" t="s">
        <v>258</v>
      </c>
      <c r="H3" s="49" t="s">
        <v>692</v>
      </c>
      <c r="I3" s="49" t="s">
        <v>682</v>
      </c>
      <c r="J3" s="49" t="s">
        <v>683</v>
      </c>
      <c r="K3" s="49" t="s">
        <v>684</v>
      </c>
      <c r="L3" s="49" t="s">
        <v>28</v>
      </c>
      <c r="M3" s="49" t="s">
        <v>693</v>
      </c>
      <c r="N3" s="49" t="s">
        <v>686</v>
      </c>
      <c r="O3" s="49" t="s">
        <v>687</v>
      </c>
      <c r="P3" s="49" t="s">
        <v>694</v>
      </c>
      <c r="Q3" s="49" t="s">
        <v>689</v>
      </c>
      <c r="R3" s="56"/>
      <c r="S3" s="3">
        <v>1</v>
      </c>
      <c r="T3" s="4"/>
      <c r="U3" s="42" t="s">
        <v>1611</v>
      </c>
      <c r="V3" s="7"/>
      <c r="W3" s="7"/>
      <c r="X3" s="7"/>
      <c r="Y3" s="7"/>
      <c r="Z3" s="7"/>
      <c r="AA3" s="7"/>
      <c r="AB3" s="7"/>
      <c r="AC3" s="7"/>
      <c r="AD3" s="7"/>
      <c r="AE3" s="7"/>
      <c r="AF3" s="7"/>
    </row>
    <row r="4" spans="1:32" ht="99.75" customHeight="1" x14ac:dyDescent="0.35">
      <c r="A4" s="6" t="s">
        <v>15</v>
      </c>
      <c r="B4" s="49" t="s">
        <v>16</v>
      </c>
      <c r="C4" s="49" t="s">
        <v>30</v>
      </c>
      <c r="D4" s="49" t="s">
        <v>695</v>
      </c>
      <c r="E4" s="49" t="s">
        <v>679</v>
      </c>
      <c r="F4" s="49" t="s">
        <v>680</v>
      </c>
      <c r="G4" s="49"/>
      <c r="H4" s="49"/>
      <c r="I4" s="49" t="s">
        <v>682</v>
      </c>
      <c r="J4" s="49" t="s">
        <v>683</v>
      </c>
      <c r="K4" s="49" t="s">
        <v>684</v>
      </c>
      <c r="L4" s="49" t="s">
        <v>28</v>
      </c>
      <c r="M4" s="49"/>
      <c r="N4" s="49"/>
      <c r="O4" s="49"/>
      <c r="P4" s="49"/>
      <c r="Q4" s="49"/>
      <c r="R4" s="56"/>
      <c r="S4" s="3">
        <v>1</v>
      </c>
      <c r="T4" s="4"/>
      <c r="U4" s="42"/>
      <c r="V4" s="7"/>
      <c r="W4" s="7"/>
      <c r="X4" s="7"/>
      <c r="Y4" s="7"/>
      <c r="Z4" s="7"/>
      <c r="AA4" s="7"/>
      <c r="AB4" s="7"/>
      <c r="AC4" s="7"/>
      <c r="AD4" s="7"/>
      <c r="AE4" s="7"/>
      <c r="AF4" s="7"/>
    </row>
    <row r="5" spans="1:32" ht="99.75" customHeight="1" x14ac:dyDescent="0.35">
      <c r="A5" s="6" t="s">
        <v>15</v>
      </c>
      <c r="B5" s="49" t="s">
        <v>16</v>
      </c>
      <c r="C5" s="49" t="s">
        <v>30</v>
      </c>
      <c r="D5" s="49" t="s">
        <v>695</v>
      </c>
      <c r="E5" s="49" t="s">
        <v>696</v>
      </c>
      <c r="F5" s="49" t="s">
        <v>697</v>
      </c>
      <c r="G5" s="49" t="s">
        <v>258</v>
      </c>
      <c r="H5" s="49" t="s">
        <v>698</v>
      </c>
      <c r="I5" s="49" t="s">
        <v>682</v>
      </c>
      <c r="J5" s="49" t="s">
        <v>683</v>
      </c>
      <c r="K5" s="49" t="s">
        <v>684</v>
      </c>
      <c r="L5" s="49" t="s">
        <v>28</v>
      </c>
      <c r="M5" s="49" t="s">
        <v>699</v>
      </c>
      <c r="N5" s="49" t="s">
        <v>700</v>
      </c>
      <c r="O5" s="49" t="s">
        <v>687</v>
      </c>
      <c r="P5" s="49" t="s">
        <v>701</v>
      </c>
      <c r="Q5" s="49" t="s">
        <v>689</v>
      </c>
      <c r="R5" s="56"/>
      <c r="S5" s="3">
        <v>1</v>
      </c>
      <c r="T5" s="4"/>
      <c r="U5" s="42" t="s">
        <v>702</v>
      </c>
      <c r="V5" s="7"/>
      <c r="W5" s="7"/>
      <c r="X5" s="7"/>
      <c r="Y5" s="7"/>
      <c r="Z5" s="7"/>
      <c r="AA5" s="7"/>
      <c r="AB5" s="7"/>
      <c r="AC5" s="7"/>
      <c r="AD5" s="7"/>
      <c r="AE5" s="7"/>
      <c r="AF5" s="7"/>
    </row>
    <row r="6" spans="1:32" ht="99.75" customHeight="1" x14ac:dyDescent="0.35">
      <c r="A6" s="6" t="s">
        <v>15</v>
      </c>
      <c r="B6" s="49" t="s">
        <v>16</v>
      </c>
      <c r="C6" s="49" t="s">
        <v>30</v>
      </c>
      <c r="D6" s="49" t="s">
        <v>695</v>
      </c>
      <c r="E6" s="49" t="s">
        <v>703</v>
      </c>
      <c r="F6" s="49" t="s">
        <v>691</v>
      </c>
      <c r="G6" s="49" t="s">
        <v>258</v>
      </c>
      <c r="H6" s="49" t="s">
        <v>692</v>
      </c>
      <c r="I6" s="49" t="s">
        <v>682</v>
      </c>
      <c r="J6" s="49" t="s">
        <v>683</v>
      </c>
      <c r="K6" s="49" t="s">
        <v>684</v>
      </c>
      <c r="L6" s="49" t="s">
        <v>28</v>
      </c>
      <c r="M6" s="49" t="s">
        <v>704</v>
      </c>
      <c r="N6" s="49" t="s">
        <v>686</v>
      </c>
      <c r="O6" s="49" t="s">
        <v>687</v>
      </c>
      <c r="P6" s="49" t="s">
        <v>705</v>
      </c>
      <c r="Q6" s="49" t="s">
        <v>689</v>
      </c>
      <c r="R6" s="56"/>
      <c r="S6" s="3">
        <v>1</v>
      </c>
      <c r="T6" s="4"/>
      <c r="U6" s="42"/>
      <c r="V6" s="7"/>
      <c r="W6" s="7"/>
      <c r="X6" s="7"/>
      <c r="Y6" s="7"/>
      <c r="Z6" s="7"/>
      <c r="AA6" s="7"/>
      <c r="AB6" s="7"/>
      <c r="AC6" s="7"/>
      <c r="AD6" s="7"/>
      <c r="AE6" s="7"/>
      <c r="AF6" s="7"/>
    </row>
    <row r="7" spans="1:32" ht="99.75" customHeight="1" x14ac:dyDescent="0.35">
      <c r="A7" s="6" t="s">
        <v>15</v>
      </c>
      <c r="B7" s="49" t="s">
        <v>16</v>
      </c>
      <c r="C7" s="49" t="s">
        <v>36</v>
      </c>
      <c r="D7" s="49" t="s">
        <v>37</v>
      </c>
      <c r="E7" s="49" t="s">
        <v>706</v>
      </c>
      <c r="F7" s="49" t="s">
        <v>707</v>
      </c>
      <c r="G7" s="52" t="s">
        <v>258</v>
      </c>
      <c r="H7" s="51" t="s">
        <v>708</v>
      </c>
      <c r="I7" s="62" t="s">
        <v>682</v>
      </c>
      <c r="J7" s="49" t="s">
        <v>683</v>
      </c>
      <c r="K7" s="51" t="s">
        <v>684</v>
      </c>
      <c r="L7" s="51" t="s">
        <v>28</v>
      </c>
      <c r="M7" s="51" t="s">
        <v>709</v>
      </c>
      <c r="N7" s="49" t="s">
        <v>700</v>
      </c>
      <c r="O7" s="51" t="s">
        <v>687</v>
      </c>
      <c r="P7" s="51" t="s">
        <v>710</v>
      </c>
      <c r="Q7" s="51" t="s">
        <v>689</v>
      </c>
      <c r="R7" s="57"/>
      <c r="S7" s="3">
        <v>1</v>
      </c>
      <c r="T7" s="8"/>
      <c r="U7" s="42"/>
      <c r="V7" s="7"/>
      <c r="W7" s="7"/>
      <c r="X7" s="7"/>
      <c r="Y7" s="7"/>
      <c r="Z7" s="7"/>
      <c r="AA7" s="7"/>
      <c r="AB7" s="7"/>
      <c r="AC7" s="7"/>
      <c r="AD7" s="7"/>
      <c r="AE7" s="7"/>
      <c r="AF7" s="7"/>
    </row>
    <row r="8" spans="1:32" ht="99.75" customHeight="1" x14ac:dyDescent="0.35">
      <c r="A8" s="6" t="s">
        <v>15</v>
      </c>
      <c r="B8" s="49" t="s">
        <v>16</v>
      </c>
      <c r="C8" s="49" t="s">
        <v>36</v>
      </c>
      <c r="D8" s="49" t="s">
        <v>37</v>
      </c>
      <c r="E8" s="49" t="s">
        <v>711</v>
      </c>
      <c r="F8" s="49" t="s">
        <v>712</v>
      </c>
      <c r="G8" s="52" t="s">
        <v>258</v>
      </c>
      <c r="H8" s="62" t="s">
        <v>713</v>
      </c>
      <c r="I8" s="62" t="s">
        <v>682</v>
      </c>
      <c r="J8" s="62" t="s">
        <v>714</v>
      </c>
      <c r="K8" s="51" t="s">
        <v>684</v>
      </c>
      <c r="L8" s="51" t="s">
        <v>28</v>
      </c>
      <c r="M8" s="62" t="s">
        <v>715</v>
      </c>
      <c r="N8" s="53" t="s">
        <v>686</v>
      </c>
      <c r="O8" s="51" t="s">
        <v>687</v>
      </c>
      <c r="P8" s="51" t="s">
        <v>710</v>
      </c>
      <c r="Q8" s="51" t="s">
        <v>689</v>
      </c>
      <c r="R8" s="57"/>
      <c r="S8" s="3">
        <v>1</v>
      </c>
      <c r="T8" s="8"/>
      <c r="U8" s="42"/>
      <c r="V8" s="7"/>
      <c r="W8" s="7"/>
      <c r="X8" s="7"/>
      <c r="Y8" s="7"/>
      <c r="Z8" s="7"/>
      <c r="AA8" s="7"/>
      <c r="AB8" s="7"/>
      <c r="AC8" s="7"/>
      <c r="AD8" s="7"/>
      <c r="AE8" s="7"/>
      <c r="AF8" s="7"/>
    </row>
    <row r="9" spans="1:32" ht="99.75" customHeight="1" x14ac:dyDescent="0.35">
      <c r="A9" s="6" t="s">
        <v>15</v>
      </c>
      <c r="B9" s="49" t="s">
        <v>16</v>
      </c>
      <c r="C9" s="49" t="s">
        <v>43</v>
      </c>
      <c r="D9" s="49" t="s">
        <v>44</v>
      </c>
      <c r="E9" s="49" t="s">
        <v>716</v>
      </c>
      <c r="F9" s="49" t="s">
        <v>717</v>
      </c>
      <c r="G9" s="49" t="s">
        <v>49</v>
      </c>
      <c r="H9" s="49" t="s">
        <v>692</v>
      </c>
      <c r="I9" s="49" t="s">
        <v>682</v>
      </c>
      <c r="J9" s="49" t="s">
        <v>683</v>
      </c>
      <c r="K9" s="49" t="s">
        <v>684</v>
      </c>
      <c r="L9" s="49" t="s">
        <v>28</v>
      </c>
      <c r="M9" s="49" t="s">
        <v>717</v>
      </c>
      <c r="N9" s="49" t="s">
        <v>718</v>
      </c>
      <c r="O9" s="49" t="s">
        <v>687</v>
      </c>
      <c r="P9" s="49" t="s">
        <v>719</v>
      </c>
      <c r="Q9" s="49" t="s">
        <v>720</v>
      </c>
      <c r="R9" s="58"/>
      <c r="S9" s="3">
        <v>1</v>
      </c>
      <c r="T9" s="8"/>
      <c r="U9" s="42"/>
      <c r="V9" s="7"/>
      <c r="W9" s="7"/>
      <c r="X9" s="7"/>
      <c r="Y9" s="7"/>
      <c r="Z9" s="7"/>
      <c r="AA9" s="7"/>
      <c r="AB9" s="7"/>
      <c r="AC9" s="7"/>
      <c r="AD9" s="7"/>
      <c r="AE9" s="7"/>
      <c r="AF9" s="7"/>
    </row>
    <row r="10" spans="1:32" ht="99.75" customHeight="1" x14ac:dyDescent="0.35">
      <c r="A10" s="6" t="s">
        <v>15</v>
      </c>
      <c r="B10" s="49" t="s">
        <v>16</v>
      </c>
      <c r="C10" s="49" t="s">
        <v>53</v>
      </c>
      <c r="D10" s="49" t="s">
        <v>54</v>
      </c>
      <c r="E10" s="49" t="s">
        <v>716</v>
      </c>
      <c r="F10" s="49" t="s">
        <v>717</v>
      </c>
      <c r="G10" s="49"/>
      <c r="H10" s="49"/>
      <c r="I10" s="49" t="s">
        <v>682</v>
      </c>
      <c r="J10" s="49" t="s">
        <v>683</v>
      </c>
      <c r="K10" s="49" t="s">
        <v>684</v>
      </c>
      <c r="L10" s="49" t="s">
        <v>28</v>
      </c>
      <c r="M10" s="49"/>
      <c r="N10" s="49"/>
      <c r="O10" s="49"/>
      <c r="P10" s="49"/>
      <c r="Q10" s="49"/>
      <c r="R10" s="58"/>
      <c r="S10" s="3">
        <v>1</v>
      </c>
      <c r="T10" s="8"/>
      <c r="U10" s="42"/>
      <c r="V10" s="9"/>
      <c r="W10" s="9"/>
      <c r="X10" s="9"/>
      <c r="Y10" s="9"/>
      <c r="Z10" s="9"/>
      <c r="AA10" s="9"/>
      <c r="AB10" s="9"/>
      <c r="AC10" s="9"/>
      <c r="AD10" s="9"/>
      <c r="AE10" s="9"/>
      <c r="AF10" s="9"/>
    </row>
    <row r="11" spans="1:32" ht="99.75" customHeight="1" x14ac:dyDescent="0.35">
      <c r="A11" s="6" t="s">
        <v>15</v>
      </c>
      <c r="B11" s="49" t="s">
        <v>16</v>
      </c>
      <c r="C11" s="49" t="s">
        <v>58</v>
      </c>
      <c r="D11" s="49" t="s">
        <v>59</v>
      </c>
      <c r="E11" s="49" t="s">
        <v>721</v>
      </c>
      <c r="F11" s="49" t="s">
        <v>722</v>
      </c>
      <c r="G11" s="61" t="s">
        <v>258</v>
      </c>
      <c r="H11" s="49" t="s">
        <v>723</v>
      </c>
      <c r="I11" s="49" t="s">
        <v>682</v>
      </c>
      <c r="J11" s="49" t="s">
        <v>683</v>
      </c>
      <c r="K11" s="49" t="s">
        <v>684</v>
      </c>
      <c r="L11" s="49" t="s">
        <v>28</v>
      </c>
      <c r="M11" s="49" t="s">
        <v>724</v>
      </c>
      <c r="N11" s="49" t="s">
        <v>686</v>
      </c>
      <c r="O11" s="49" t="s">
        <v>687</v>
      </c>
      <c r="P11" s="49" t="s">
        <v>725</v>
      </c>
      <c r="Q11" s="49" t="s">
        <v>689</v>
      </c>
      <c r="R11" s="56"/>
      <c r="S11" s="3">
        <v>1</v>
      </c>
      <c r="T11" s="4"/>
      <c r="U11" s="42"/>
      <c r="V11" s="7"/>
      <c r="W11" s="7"/>
      <c r="X11" s="7"/>
      <c r="Y11" s="7"/>
      <c r="Z11" s="7"/>
      <c r="AA11" s="7"/>
      <c r="AB11" s="7"/>
      <c r="AC11" s="7"/>
      <c r="AD11" s="7"/>
      <c r="AE11" s="7"/>
      <c r="AF11" s="7"/>
    </row>
    <row r="12" spans="1:32" ht="190.5" customHeight="1" x14ac:dyDescent="0.35">
      <c r="A12" s="6" t="s">
        <v>15</v>
      </c>
      <c r="B12" s="49" t="s">
        <v>16</v>
      </c>
      <c r="C12" s="49" t="s">
        <v>58</v>
      </c>
      <c r="D12" s="49" t="s">
        <v>59</v>
      </c>
      <c r="E12" s="49" t="s">
        <v>726</v>
      </c>
      <c r="F12" s="49" t="s">
        <v>727</v>
      </c>
      <c r="G12" s="49" t="s">
        <v>258</v>
      </c>
      <c r="H12" s="51" t="s">
        <v>728</v>
      </c>
      <c r="I12" s="51" t="s">
        <v>682</v>
      </c>
      <c r="J12" s="51" t="s">
        <v>729</v>
      </c>
      <c r="K12" s="51" t="s">
        <v>684</v>
      </c>
      <c r="L12" s="51" t="s">
        <v>28</v>
      </c>
      <c r="M12" s="49" t="s">
        <v>730</v>
      </c>
      <c r="N12" s="49" t="s">
        <v>686</v>
      </c>
      <c r="O12" s="49" t="s">
        <v>687</v>
      </c>
      <c r="P12" s="49" t="s">
        <v>731</v>
      </c>
      <c r="Q12" s="49" t="s">
        <v>689</v>
      </c>
      <c r="R12" s="56"/>
      <c r="S12" s="3">
        <v>1</v>
      </c>
      <c r="T12" s="4"/>
      <c r="U12" s="3" t="s">
        <v>732</v>
      </c>
      <c r="V12" s="7"/>
      <c r="W12" s="7"/>
      <c r="X12" s="7"/>
      <c r="Y12" s="7"/>
      <c r="Z12" s="7"/>
      <c r="AA12" s="7"/>
      <c r="AB12" s="7"/>
      <c r="AC12" s="7"/>
      <c r="AD12" s="7"/>
      <c r="AE12" s="7"/>
      <c r="AF12" s="7"/>
    </row>
    <row r="13" spans="1:32" ht="133.5" customHeight="1" x14ac:dyDescent="0.35">
      <c r="A13" s="6" t="s">
        <v>15</v>
      </c>
      <c r="B13" s="49" t="s">
        <v>16</v>
      </c>
      <c r="C13" s="49" t="s">
        <v>64</v>
      </c>
      <c r="D13" s="49" t="s">
        <v>65</v>
      </c>
      <c r="E13" s="49" t="s">
        <v>733</v>
      </c>
      <c r="F13" s="49" t="s">
        <v>734</v>
      </c>
      <c r="G13" s="61" t="s">
        <v>258</v>
      </c>
      <c r="H13" s="49" t="s">
        <v>735</v>
      </c>
      <c r="I13" s="49" t="s">
        <v>682</v>
      </c>
      <c r="J13" s="49" t="s">
        <v>736</v>
      </c>
      <c r="K13" s="49" t="s">
        <v>684</v>
      </c>
      <c r="L13" s="49" t="s">
        <v>28</v>
      </c>
      <c r="M13" s="49" t="s">
        <v>737</v>
      </c>
      <c r="N13" s="49" t="s">
        <v>686</v>
      </c>
      <c r="O13" s="49" t="s">
        <v>687</v>
      </c>
      <c r="P13" s="49" t="s">
        <v>731</v>
      </c>
      <c r="Q13" s="49" t="s">
        <v>689</v>
      </c>
      <c r="R13" s="56"/>
      <c r="S13" s="3">
        <v>1</v>
      </c>
      <c r="T13" s="4"/>
      <c r="U13" s="42"/>
      <c r="V13" s="7"/>
      <c r="W13" s="7"/>
      <c r="X13" s="7"/>
      <c r="Y13" s="7"/>
      <c r="Z13" s="7"/>
      <c r="AA13" s="7"/>
      <c r="AB13" s="7"/>
      <c r="AC13" s="7"/>
      <c r="AD13" s="7"/>
      <c r="AE13" s="7"/>
      <c r="AF13" s="7"/>
    </row>
    <row r="14" spans="1:32" ht="99.75" customHeight="1" x14ac:dyDescent="0.35">
      <c r="A14" s="6" t="s">
        <v>15</v>
      </c>
      <c r="B14" s="49" t="s">
        <v>16</v>
      </c>
      <c r="C14" s="49" t="s">
        <v>64</v>
      </c>
      <c r="D14" s="49" t="s">
        <v>65</v>
      </c>
      <c r="E14" s="49" t="s">
        <v>726</v>
      </c>
      <c r="F14" s="49" t="s">
        <v>727</v>
      </c>
      <c r="G14" s="61"/>
      <c r="H14" s="49"/>
      <c r="I14" s="49" t="s">
        <v>682</v>
      </c>
      <c r="J14" s="49" t="s">
        <v>729</v>
      </c>
      <c r="K14" s="49" t="s">
        <v>684</v>
      </c>
      <c r="L14" s="49" t="s">
        <v>28</v>
      </c>
      <c r="M14" s="49"/>
      <c r="N14" s="49"/>
      <c r="O14" s="49"/>
      <c r="P14" s="49"/>
      <c r="Q14" s="49"/>
      <c r="R14" s="56"/>
      <c r="S14" s="3">
        <v>1</v>
      </c>
      <c r="T14" s="4"/>
      <c r="U14" s="42"/>
      <c r="V14" s="7"/>
      <c r="W14" s="7"/>
      <c r="X14" s="7"/>
      <c r="Y14" s="7"/>
      <c r="Z14" s="7"/>
      <c r="AA14" s="7"/>
      <c r="AB14" s="7"/>
      <c r="AC14" s="7"/>
      <c r="AD14" s="7"/>
      <c r="AE14" s="7"/>
      <c r="AF14" s="7"/>
    </row>
    <row r="15" spans="1:32" ht="99.75" customHeight="1" x14ac:dyDescent="0.35">
      <c r="A15" s="6" t="s">
        <v>15</v>
      </c>
      <c r="B15" s="49" t="s">
        <v>16</v>
      </c>
      <c r="C15" s="49" t="s">
        <v>69</v>
      </c>
      <c r="D15" s="49" t="s">
        <v>70</v>
      </c>
      <c r="E15" s="49" t="s">
        <v>738</v>
      </c>
      <c r="F15" s="49" t="s">
        <v>739</v>
      </c>
      <c r="G15" s="49" t="s">
        <v>258</v>
      </c>
      <c r="H15" s="49" t="s">
        <v>740</v>
      </c>
      <c r="I15" s="49" t="s">
        <v>682</v>
      </c>
      <c r="J15" s="49" t="s">
        <v>683</v>
      </c>
      <c r="K15" s="49" t="s">
        <v>684</v>
      </c>
      <c r="L15" s="49" t="s">
        <v>28</v>
      </c>
      <c r="M15" s="49" t="s">
        <v>741</v>
      </c>
      <c r="N15" s="49" t="s">
        <v>718</v>
      </c>
      <c r="O15" s="49" t="s">
        <v>687</v>
      </c>
      <c r="P15" s="49" t="s">
        <v>719</v>
      </c>
      <c r="Q15" s="49" t="s">
        <v>720</v>
      </c>
      <c r="R15" s="56"/>
      <c r="S15" s="3">
        <v>1</v>
      </c>
      <c r="T15" s="4"/>
      <c r="U15" s="42"/>
      <c r="V15" s="7"/>
      <c r="W15" s="7"/>
      <c r="X15" s="7"/>
      <c r="Y15" s="7"/>
      <c r="Z15" s="7"/>
      <c r="AA15" s="7"/>
      <c r="AB15" s="7"/>
      <c r="AC15" s="7"/>
      <c r="AD15" s="7"/>
      <c r="AE15" s="7"/>
      <c r="AF15" s="7"/>
    </row>
    <row r="16" spans="1:32" ht="99.75" customHeight="1" x14ac:dyDescent="0.35">
      <c r="A16" s="6" t="s">
        <v>15</v>
      </c>
      <c r="B16" s="49" t="s">
        <v>16</v>
      </c>
      <c r="C16" s="49" t="s">
        <v>69</v>
      </c>
      <c r="D16" s="49" t="s">
        <v>70</v>
      </c>
      <c r="E16" s="49" t="s">
        <v>742</v>
      </c>
      <c r="F16" s="49" t="s">
        <v>743</v>
      </c>
      <c r="G16" s="61" t="s">
        <v>258</v>
      </c>
      <c r="H16" s="49" t="s">
        <v>692</v>
      </c>
      <c r="I16" s="49" t="s">
        <v>682</v>
      </c>
      <c r="J16" s="49" t="s">
        <v>683</v>
      </c>
      <c r="K16" s="49" t="s">
        <v>684</v>
      </c>
      <c r="L16" s="49" t="s">
        <v>28</v>
      </c>
      <c r="M16" s="49" t="s">
        <v>743</v>
      </c>
      <c r="N16" s="49" t="s">
        <v>718</v>
      </c>
      <c r="O16" s="49" t="s">
        <v>687</v>
      </c>
      <c r="P16" s="49" t="s">
        <v>719</v>
      </c>
      <c r="Q16" s="49" t="s">
        <v>720</v>
      </c>
      <c r="R16" s="56"/>
      <c r="S16" s="3">
        <v>1</v>
      </c>
      <c r="T16" s="4"/>
      <c r="U16" s="42"/>
      <c r="V16" s="7"/>
      <c r="W16" s="7"/>
      <c r="X16" s="7"/>
      <c r="Y16" s="7"/>
      <c r="Z16" s="7"/>
      <c r="AA16" s="7"/>
      <c r="AB16" s="7"/>
      <c r="AC16" s="7"/>
      <c r="AD16" s="7"/>
      <c r="AE16" s="7"/>
      <c r="AF16" s="7"/>
    </row>
    <row r="17" spans="1:32" ht="99.75" customHeight="1" x14ac:dyDescent="0.35">
      <c r="A17" s="6" t="s">
        <v>15</v>
      </c>
      <c r="B17" s="49" t="s">
        <v>16</v>
      </c>
      <c r="C17" s="49" t="s">
        <v>75</v>
      </c>
      <c r="D17" s="49" t="s">
        <v>76</v>
      </c>
      <c r="E17" s="49" t="s">
        <v>744</v>
      </c>
      <c r="F17" s="49" t="s">
        <v>745</v>
      </c>
      <c r="G17" s="49" t="s">
        <v>258</v>
      </c>
      <c r="H17" s="49" t="s">
        <v>746</v>
      </c>
      <c r="I17" s="49" t="s">
        <v>682</v>
      </c>
      <c r="J17" s="49" t="s">
        <v>683</v>
      </c>
      <c r="K17" s="49" t="s">
        <v>684</v>
      </c>
      <c r="L17" s="49" t="s">
        <v>28</v>
      </c>
      <c r="M17" s="49" t="s">
        <v>747</v>
      </c>
      <c r="N17" s="49" t="s">
        <v>718</v>
      </c>
      <c r="O17" s="49" t="s">
        <v>687</v>
      </c>
      <c r="P17" s="49" t="s">
        <v>719</v>
      </c>
      <c r="Q17" s="49" t="s">
        <v>720</v>
      </c>
      <c r="R17" s="56"/>
      <c r="S17" s="3">
        <v>1</v>
      </c>
      <c r="T17" s="4"/>
      <c r="U17" s="42"/>
      <c r="V17" s="7"/>
      <c r="W17" s="7"/>
      <c r="X17" s="7"/>
      <c r="Y17" s="7"/>
      <c r="Z17" s="7"/>
      <c r="AA17" s="7"/>
      <c r="AB17" s="7"/>
      <c r="AC17" s="7"/>
      <c r="AD17" s="7"/>
      <c r="AE17" s="7"/>
      <c r="AF17" s="7"/>
    </row>
    <row r="18" spans="1:32" ht="99.75" customHeight="1" x14ac:dyDescent="0.35">
      <c r="A18" s="6" t="s">
        <v>15</v>
      </c>
      <c r="B18" s="49" t="s">
        <v>16</v>
      </c>
      <c r="C18" s="49" t="s">
        <v>75</v>
      </c>
      <c r="D18" s="49" t="s">
        <v>76</v>
      </c>
      <c r="E18" s="49" t="s">
        <v>738</v>
      </c>
      <c r="F18" s="49" t="s">
        <v>739</v>
      </c>
      <c r="G18" s="61"/>
      <c r="H18" s="49"/>
      <c r="I18" s="49" t="s">
        <v>682</v>
      </c>
      <c r="J18" s="49" t="s">
        <v>683</v>
      </c>
      <c r="K18" s="49" t="s">
        <v>684</v>
      </c>
      <c r="L18" s="49" t="s">
        <v>28</v>
      </c>
      <c r="M18" s="49"/>
      <c r="N18" s="49"/>
      <c r="O18" s="49"/>
      <c r="P18" s="49"/>
      <c r="Q18" s="49"/>
      <c r="R18" s="56"/>
      <c r="S18" s="3">
        <v>1</v>
      </c>
      <c r="T18" s="4"/>
      <c r="U18" s="42"/>
      <c r="V18" s="7"/>
      <c r="W18" s="7"/>
      <c r="X18" s="7"/>
      <c r="Y18" s="7"/>
      <c r="Z18" s="7"/>
      <c r="AA18" s="7"/>
      <c r="AB18" s="7"/>
      <c r="AC18" s="7"/>
      <c r="AD18" s="7"/>
      <c r="AE18" s="7"/>
      <c r="AF18" s="7"/>
    </row>
    <row r="19" spans="1:32" ht="132.75" customHeight="1" x14ac:dyDescent="0.35">
      <c r="A19" s="6" t="s">
        <v>15</v>
      </c>
      <c r="B19" s="49" t="s">
        <v>16</v>
      </c>
      <c r="C19" s="49" t="s">
        <v>80</v>
      </c>
      <c r="D19" s="49" t="s">
        <v>81</v>
      </c>
      <c r="E19" s="49" t="s">
        <v>748</v>
      </c>
      <c r="F19" s="49" t="s">
        <v>749</v>
      </c>
      <c r="G19" s="49" t="s">
        <v>258</v>
      </c>
      <c r="H19" s="49" t="s">
        <v>750</v>
      </c>
      <c r="I19" s="49" t="s">
        <v>682</v>
      </c>
      <c r="J19" s="49" t="s">
        <v>683</v>
      </c>
      <c r="K19" s="49" t="s">
        <v>684</v>
      </c>
      <c r="L19" s="49" t="s">
        <v>28</v>
      </c>
      <c r="M19" s="49" t="s">
        <v>751</v>
      </c>
      <c r="N19" s="49" t="s">
        <v>700</v>
      </c>
      <c r="O19" s="49" t="s">
        <v>687</v>
      </c>
      <c r="P19" s="49" t="s">
        <v>752</v>
      </c>
      <c r="Q19" s="49" t="s">
        <v>689</v>
      </c>
      <c r="R19" s="56"/>
      <c r="S19" s="3">
        <v>2</v>
      </c>
      <c r="T19" s="4"/>
      <c r="U19" s="42"/>
      <c r="V19" s="7"/>
      <c r="W19" s="7"/>
      <c r="X19" s="7"/>
      <c r="Y19" s="7"/>
      <c r="Z19" s="7"/>
      <c r="AA19" s="7"/>
      <c r="AB19" s="7"/>
      <c r="AC19" s="7"/>
      <c r="AD19" s="7"/>
      <c r="AE19" s="7"/>
      <c r="AF19" s="7"/>
    </row>
    <row r="20" spans="1:32" ht="132.75" customHeight="1" x14ac:dyDescent="0.35">
      <c r="A20" s="6" t="s">
        <v>15</v>
      </c>
      <c r="B20" s="49" t="s">
        <v>16</v>
      </c>
      <c r="C20" s="49" t="s">
        <v>80</v>
      </c>
      <c r="D20" s="49" t="s">
        <v>81</v>
      </c>
      <c r="E20" s="49" t="s">
        <v>753</v>
      </c>
      <c r="F20" s="49" t="s">
        <v>754</v>
      </c>
      <c r="G20" s="49" t="s">
        <v>258</v>
      </c>
      <c r="H20" s="49" t="s">
        <v>755</v>
      </c>
      <c r="I20" s="49" t="s">
        <v>682</v>
      </c>
      <c r="J20" s="49" t="s">
        <v>683</v>
      </c>
      <c r="K20" s="49" t="s">
        <v>684</v>
      </c>
      <c r="L20" s="49" t="s">
        <v>28</v>
      </c>
      <c r="M20" s="49" t="s">
        <v>756</v>
      </c>
      <c r="N20" s="49" t="s">
        <v>700</v>
      </c>
      <c r="O20" s="49" t="s">
        <v>687</v>
      </c>
      <c r="P20" s="49" t="s">
        <v>752</v>
      </c>
      <c r="Q20" s="49" t="s">
        <v>689</v>
      </c>
      <c r="R20" s="56"/>
      <c r="S20" s="3">
        <v>2</v>
      </c>
      <c r="T20" s="4"/>
      <c r="U20" s="42"/>
      <c r="V20" s="7"/>
      <c r="W20" s="7"/>
      <c r="X20" s="7"/>
      <c r="Y20" s="7"/>
      <c r="Z20" s="7"/>
      <c r="AA20" s="7"/>
      <c r="AB20" s="7"/>
      <c r="AC20" s="7"/>
      <c r="AD20" s="7"/>
      <c r="AE20" s="7"/>
      <c r="AF20" s="7"/>
    </row>
    <row r="21" spans="1:32" ht="99.75" customHeight="1" x14ac:dyDescent="0.35">
      <c r="A21" s="6" t="s">
        <v>15</v>
      </c>
      <c r="B21" s="49" t="s">
        <v>16</v>
      </c>
      <c r="C21" s="49" t="s">
        <v>88</v>
      </c>
      <c r="D21" s="49" t="s">
        <v>89</v>
      </c>
      <c r="E21" s="49" t="s">
        <v>757</v>
      </c>
      <c r="F21" s="49" t="s">
        <v>758</v>
      </c>
      <c r="G21" s="49" t="s">
        <v>258</v>
      </c>
      <c r="H21" s="49" t="s">
        <v>692</v>
      </c>
      <c r="I21" s="49" t="s">
        <v>682</v>
      </c>
      <c r="J21" s="49" t="s">
        <v>683</v>
      </c>
      <c r="K21" s="49" t="s">
        <v>684</v>
      </c>
      <c r="L21" s="49" t="s">
        <v>95</v>
      </c>
      <c r="M21" s="49" t="s">
        <v>758</v>
      </c>
      <c r="N21" s="49" t="s">
        <v>759</v>
      </c>
      <c r="O21" s="49" t="s">
        <v>760</v>
      </c>
      <c r="P21" s="49" t="s">
        <v>761</v>
      </c>
      <c r="Q21" s="49" t="s">
        <v>762</v>
      </c>
      <c r="R21" s="56"/>
      <c r="S21" s="3">
        <v>3</v>
      </c>
      <c r="T21" s="4"/>
      <c r="U21" s="42"/>
      <c r="V21" s="7"/>
      <c r="W21" s="7"/>
      <c r="X21" s="7"/>
      <c r="Y21" s="7"/>
      <c r="Z21" s="7"/>
      <c r="AA21" s="7"/>
      <c r="AB21" s="7"/>
      <c r="AC21" s="7"/>
      <c r="AD21" s="7"/>
      <c r="AE21" s="7"/>
      <c r="AF21" s="7"/>
    </row>
    <row r="22" spans="1:32" ht="99.75" customHeight="1" x14ac:dyDescent="0.35">
      <c r="A22" s="6" t="s">
        <v>15</v>
      </c>
      <c r="B22" s="49" t="s">
        <v>16</v>
      </c>
      <c r="C22" s="49" t="s">
        <v>88</v>
      </c>
      <c r="D22" s="49" t="s">
        <v>89</v>
      </c>
      <c r="E22" s="49" t="s">
        <v>763</v>
      </c>
      <c r="F22" s="49" t="s">
        <v>764</v>
      </c>
      <c r="G22" s="61" t="s">
        <v>258</v>
      </c>
      <c r="H22" s="49" t="s">
        <v>692</v>
      </c>
      <c r="I22" s="49" t="s">
        <v>682</v>
      </c>
      <c r="J22" s="49" t="s">
        <v>683</v>
      </c>
      <c r="K22" s="49" t="s">
        <v>684</v>
      </c>
      <c r="L22" s="49" t="s">
        <v>95</v>
      </c>
      <c r="M22" s="49" t="s">
        <v>764</v>
      </c>
      <c r="N22" s="49" t="s">
        <v>759</v>
      </c>
      <c r="O22" s="49" t="s">
        <v>760</v>
      </c>
      <c r="P22" s="49" t="s">
        <v>761</v>
      </c>
      <c r="Q22" s="49" t="s">
        <v>762</v>
      </c>
      <c r="R22" s="56"/>
      <c r="S22" s="3">
        <v>3</v>
      </c>
      <c r="T22" s="4"/>
      <c r="U22" s="42"/>
      <c r="V22" s="7"/>
      <c r="W22" s="7"/>
      <c r="X22" s="7"/>
      <c r="Y22" s="7"/>
      <c r="Z22" s="7"/>
      <c r="AA22" s="7"/>
      <c r="AB22" s="7"/>
      <c r="AC22" s="7"/>
      <c r="AD22" s="7"/>
      <c r="AE22" s="7"/>
      <c r="AF22" s="7"/>
    </row>
    <row r="23" spans="1:32" ht="130.5" x14ac:dyDescent="0.35">
      <c r="A23" s="6" t="s">
        <v>15</v>
      </c>
      <c r="B23" s="49" t="s">
        <v>16</v>
      </c>
      <c r="C23" s="49" t="s">
        <v>96</v>
      </c>
      <c r="D23" s="49" t="s">
        <v>97</v>
      </c>
      <c r="E23" s="49" t="s">
        <v>765</v>
      </c>
      <c r="F23" s="49" t="s">
        <v>766</v>
      </c>
      <c r="G23" s="49" t="s">
        <v>258</v>
      </c>
      <c r="H23" s="49" t="s">
        <v>767</v>
      </c>
      <c r="I23" s="49" t="s">
        <v>682</v>
      </c>
      <c r="J23" s="49" t="s">
        <v>683</v>
      </c>
      <c r="K23" s="49" t="s">
        <v>684</v>
      </c>
      <c r="L23" s="49" t="s">
        <v>95</v>
      </c>
      <c r="M23" s="49" t="s">
        <v>768</v>
      </c>
      <c r="N23" s="49" t="s">
        <v>686</v>
      </c>
      <c r="O23" s="49" t="s">
        <v>769</v>
      </c>
      <c r="P23" s="49" t="s">
        <v>770</v>
      </c>
      <c r="Q23" s="49" t="s">
        <v>771</v>
      </c>
      <c r="R23" s="56"/>
      <c r="S23" s="3">
        <v>3</v>
      </c>
      <c r="T23" s="4"/>
      <c r="U23" s="42"/>
      <c r="V23" s="7"/>
      <c r="W23" s="7"/>
      <c r="X23" s="7"/>
      <c r="Y23" s="7"/>
      <c r="Z23" s="7"/>
      <c r="AA23" s="7"/>
      <c r="AB23" s="7"/>
      <c r="AC23" s="7"/>
      <c r="AD23" s="7"/>
      <c r="AE23" s="7"/>
      <c r="AF23" s="7"/>
    </row>
    <row r="24" spans="1:32" ht="99.75" customHeight="1" x14ac:dyDescent="0.35">
      <c r="A24" s="6" t="s">
        <v>15</v>
      </c>
      <c r="B24" s="49" t="s">
        <v>16</v>
      </c>
      <c r="C24" s="49" t="s">
        <v>96</v>
      </c>
      <c r="D24" s="49" t="s">
        <v>97</v>
      </c>
      <c r="E24" s="49" t="s">
        <v>763</v>
      </c>
      <c r="F24" s="49" t="s">
        <v>764</v>
      </c>
      <c r="G24" s="61"/>
      <c r="H24" s="49"/>
      <c r="I24" s="49" t="s">
        <v>682</v>
      </c>
      <c r="J24" s="49" t="s">
        <v>683</v>
      </c>
      <c r="K24" s="49" t="s">
        <v>684</v>
      </c>
      <c r="L24" s="49" t="s">
        <v>95</v>
      </c>
      <c r="M24" s="49"/>
      <c r="N24" s="49" t="s">
        <v>759</v>
      </c>
      <c r="O24" s="49"/>
      <c r="P24" s="49"/>
      <c r="Q24" s="49"/>
      <c r="R24" s="56"/>
      <c r="S24" s="3">
        <v>3</v>
      </c>
      <c r="T24" s="4"/>
      <c r="U24" s="42"/>
      <c r="V24" s="7"/>
      <c r="W24" s="7"/>
      <c r="X24" s="7"/>
      <c r="Y24" s="7"/>
      <c r="Z24" s="7"/>
      <c r="AA24" s="7"/>
      <c r="AB24" s="7"/>
      <c r="AC24" s="7"/>
      <c r="AD24" s="7"/>
      <c r="AE24" s="7"/>
      <c r="AF24" s="7"/>
    </row>
    <row r="25" spans="1:32" ht="126.75" customHeight="1" x14ac:dyDescent="0.35">
      <c r="A25" s="6" t="s">
        <v>15</v>
      </c>
      <c r="B25" s="49" t="s">
        <v>16</v>
      </c>
      <c r="C25" s="49" t="s">
        <v>101</v>
      </c>
      <c r="D25" s="49" t="s">
        <v>102</v>
      </c>
      <c r="E25" s="49" t="s">
        <v>772</v>
      </c>
      <c r="F25" s="49" t="s">
        <v>773</v>
      </c>
      <c r="G25" s="61" t="s">
        <v>258</v>
      </c>
      <c r="H25" s="49" t="s">
        <v>774</v>
      </c>
      <c r="I25" s="49" t="s">
        <v>682</v>
      </c>
      <c r="J25" s="49" t="s">
        <v>683</v>
      </c>
      <c r="K25" s="49" t="s">
        <v>684</v>
      </c>
      <c r="L25" s="49" t="s">
        <v>28</v>
      </c>
      <c r="M25" s="49" t="s">
        <v>775</v>
      </c>
      <c r="N25" s="49" t="s">
        <v>700</v>
      </c>
      <c r="O25" s="49" t="s">
        <v>687</v>
      </c>
      <c r="P25" s="49" t="s">
        <v>776</v>
      </c>
      <c r="Q25" s="49" t="s">
        <v>689</v>
      </c>
      <c r="R25" s="56"/>
      <c r="S25" s="3">
        <v>1</v>
      </c>
      <c r="T25" s="4"/>
      <c r="U25" s="42" t="s">
        <v>777</v>
      </c>
      <c r="V25" s="7"/>
      <c r="W25" s="7"/>
      <c r="X25" s="7"/>
      <c r="Y25" s="7"/>
      <c r="Z25" s="7"/>
      <c r="AA25" s="7"/>
      <c r="AB25" s="7"/>
      <c r="AC25" s="7"/>
      <c r="AD25" s="7"/>
      <c r="AE25" s="7"/>
      <c r="AF25" s="7"/>
    </row>
    <row r="26" spans="1:32" ht="99.75" customHeight="1" x14ac:dyDescent="0.35">
      <c r="A26" s="6" t="s">
        <v>15</v>
      </c>
      <c r="B26" s="49" t="s">
        <v>16</v>
      </c>
      <c r="C26" s="49" t="s">
        <v>101</v>
      </c>
      <c r="D26" s="49" t="s">
        <v>102</v>
      </c>
      <c r="E26" s="49" t="s">
        <v>778</v>
      </c>
      <c r="F26" s="49" t="s">
        <v>779</v>
      </c>
      <c r="G26" s="61"/>
      <c r="H26" s="49"/>
      <c r="I26" s="49" t="s">
        <v>682</v>
      </c>
      <c r="J26" s="49" t="s">
        <v>683</v>
      </c>
      <c r="K26" s="49" t="s">
        <v>684</v>
      </c>
      <c r="L26" s="49" t="s">
        <v>28</v>
      </c>
      <c r="M26" s="49"/>
      <c r="N26" s="49" t="s">
        <v>700</v>
      </c>
      <c r="O26" s="49"/>
      <c r="P26" s="49"/>
      <c r="Q26" s="49"/>
      <c r="R26" s="56"/>
      <c r="S26" s="3">
        <v>1</v>
      </c>
      <c r="T26" s="4"/>
      <c r="U26" s="42"/>
      <c r="V26" s="7"/>
      <c r="W26" s="7"/>
      <c r="X26" s="7"/>
      <c r="Y26" s="7"/>
      <c r="Z26" s="7"/>
      <c r="AA26" s="7"/>
      <c r="AB26" s="7"/>
      <c r="AC26" s="7"/>
      <c r="AD26" s="7"/>
      <c r="AE26" s="7"/>
      <c r="AF26" s="7"/>
    </row>
    <row r="27" spans="1:32" ht="99.75" customHeight="1" x14ac:dyDescent="0.35">
      <c r="A27" s="6" t="s">
        <v>15</v>
      </c>
      <c r="B27" s="49" t="s">
        <v>16</v>
      </c>
      <c r="C27" s="49" t="s">
        <v>109</v>
      </c>
      <c r="D27" s="49" t="s">
        <v>780</v>
      </c>
      <c r="E27" s="49" t="s">
        <v>781</v>
      </c>
      <c r="F27" s="49" t="s">
        <v>782</v>
      </c>
      <c r="G27" s="61" t="s">
        <v>258</v>
      </c>
      <c r="H27" s="49" t="s">
        <v>783</v>
      </c>
      <c r="I27" s="49" t="s">
        <v>682</v>
      </c>
      <c r="J27" s="49" t="s">
        <v>683</v>
      </c>
      <c r="K27" s="49" t="s">
        <v>684</v>
      </c>
      <c r="L27" s="49" t="s">
        <v>28</v>
      </c>
      <c r="M27" s="49" t="s">
        <v>784</v>
      </c>
      <c r="N27" s="49" t="s">
        <v>686</v>
      </c>
      <c r="O27" s="49" t="s">
        <v>687</v>
      </c>
      <c r="P27" s="49" t="s">
        <v>785</v>
      </c>
      <c r="Q27" s="49" t="s">
        <v>689</v>
      </c>
      <c r="R27" s="56"/>
      <c r="S27" s="3">
        <v>1</v>
      </c>
      <c r="T27" s="4"/>
      <c r="U27" s="42"/>
      <c r="V27" s="7"/>
      <c r="W27" s="7"/>
      <c r="X27" s="7"/>
      <c r="Y27" s="7"/>
      <c r="Z27" s="7"/>
      <c r="AA27" s="7"/>
      <c r="AB27" s="7"/>
      <c r="AC27" s="7"/>
      <c r="AD27" s="7"/>
      <c r="AE27" s="7"/>
      <c r="AF27" s="7"/>
    </row>
    <row r="28" spans="1:32" ht="99.75" customHeight="1" x14ac:dyDescent="0.35">
      <c r="A28" s="6" t="s">
        <v>15</v>
      </c>
      <c r="B28" s="49" t="s">
        <v>16</v>
      </c>
      <c r="C28" s="49" t="s">
        <v>109</v>
      </c>
      <c r="D28" s="49" t="s">
        <v>780</v>
      </c>
      <c r="E28" s="49" t="s">
        <v>786</v>
      </c>
      <c r="F28" s="49" t="s">
        <v>787</v>
      </c>
      <c r="G28" s="61" t="s">
        <v>258</v>
      </c>
      <c r="H28" s="49" t="s">
        <v>692</v>
      </c>
      <c r="I28" s="49" t="s">
        <v>682</v>
      </c>
      <c r="J28" s="49" t="s">
        <v>683</v>
      </c>
      <c r="K28" s="49" t="s">
        <v>684</v>
      </c>
      <c r="L28" s="49" t="s">
        <v>28</v>
      </c>
      <c r="M28" s="49" t="s">
        <v>691</v>
      </c>
      <c r="N28" s="49" t="s">
        <v>686</v>
      </c>
      <c r="O28" s="49" t="s">
        <v>687</v>
      </c>
      <c r="P28" s="49" t="s">
        <v>710</v>
      </c>
      <c r="Q28" s="49" t="s">
        <v>689</v>
      </c>
      <c r="R28" s="56"/>
      <c r="S28" s="3">
        <v>1</v>
      </c>
      <c r="T28" s="4"/>
      <c r="U28" s="42"/>
      <c r="V28" s="7"/>
      <c r="W28" s="7"/>
      <c r="X28" s="7"/>
      <c r="Y28" s="7"/>
      <c r="Z28" s="7"/>
      <c r="AA28" s="7"/>
      <c r="AB28" s="7"/>
      <c r="AC28" s="7"/>
      <c r="AD28" s="7"/>
      <c r="AE28" s="7"/>
      <c r="AF28" s="7"/>
    </row>
    <row r="29" spans="1:32" ht="99.75" customHeight="1" x14ac:dyDescent="0.35">
      <c r="A29" s="6" t="s">
        <v>15</v>
      </c>
      <c r="B29" s="49" t="s">
        <v>16</v>
      </c>
      <c r="C29" s="49" t="s">
        <v>115</v>
      </c>
      <c r="D29" s="49" t="s">
        <v>116</v>
      </c>
      <c r="E29" s="49" t="s">
        <v>788</v>
      </c>
      <c r="F29" s="49" t="s">
        <v>789</v>
      </c>
      <c r="G29" s="49" t="s">
        <v>258</v>
      </c>
      <c r="H29" s="49" t="s">
        <v>790</v>
      </c>
      <c r="I29" s="49" t="s">
        <v>682</v>
      </c>
      <c r="J29" s="49" t="s">
        <v>791</v>
      </c>
      <c r="K29" s="49" t="s">
        <v>684</v>
      </c>
      <c r="L29" s="49" t="s">
        <v>28</v>
      </c>
      <c r="M29" s="49" t="s">
        <v>792</v>
      </c>
      <c r="N29" s="49" t="s">
        <v>686</v>
      </c>
      <c r="O29" s="49" t="s">
        <v>687</v>
      </c>
      <c r="P29" s="49" t="s">
        <v>793</v>
      </c>
      <c r="Q29" s="49" t="s">
        <v>689</v>
      </c>
      <c r="R29" s="56"/>
      <c r="S29" s="3">
        <v>2</v>
      </c>
      <c r="T29" s="4"/>
      <c r="U29" s="3" t="s">
        <v>794</v>
      </c>
      <c r="V29" s="7"/>
      <c r="W29" s="7"/>
      <c r="X29" s="7"/>
      <c r="Y29" s="7"/>
      <c r="Z29" s="7"/>
      <c r="AA29" s="7"/>
      <c r="AB29" s="7"/>
      <c r="AC29" s="7"/>
      <c r="AD29" s="7"/>
      <c r="AE29" s="7"/>
      <c r="AF29" s="7"/>
    </row>
    <row r="30" spans="1:32" ht="99.75" customHeight="1" x14ac:dyDescent="0.35">
      <c r="A30" s="6" t="s">
        <v>15</v>
      </c>
      <c r="B30" s="49" t="s">
        <v>16</v>
      </c>
      <c r="C30" s="49" t="s">
        <v>123</v>
      </c>
      <c r="D30" s="49" t="s">
        <v>124</v>
      </c>
      <c r="E30" s="49" t="s">
        <v>788</v>
      </c>
      <c r="F30" s="49" t="s">
        <v>789</v>
      </c>
      <c r="G30" s="61"/>
      <c r="H30" s="49"/>
      <c r="I30" s="49" t="s">
        <v>682</v>
      </c>
      <c r="J30" s="49" t="s">
        <v>791</v>
      </c>
      <c r="K30" s="49" t="s">
        <v>684</v>
      </c>
      <c r="L30" s="49" t="s">
        <v>28</v>
      </c>
      <c r="M30" s="49"/>
      <c r="N30" s="49"/>
      <c r="O30" s="49"/>
      <c r="P30" s="49"/>
      <c r="Q30" s="49"/>
      <c r="R30" s="56"/>
      <c r="S30" s="3">
        <v>2</v>
      </c>
      <c r="T30" s="4"/>
      <c r="U30" s="3" t="s">
        <v>794</v>
      </c>
      <c r="V30" s="7"/>
      <c r="W30" s="7"/>
      <c r="X30" s="7"/>
      <c r="Y30" s="7"/>
      <c r="Z30" s="7"/>
      <c r="AA30" s="7"/>
      <c r="AB30" s="7"/>
      <c r="AC30" s="7"/>
      <c r="AD30" s="7"/>
      <c r="AE30" s="7"/>
      <c r="AF30" s="7"/>
    </row>
    <row r="31" spans="1:32" ht="99.75" customHeight="1" x14ac:dyDescent="0.35">
      <c r="A31" s="6" t="s">
        <v>15</v>
      </c>
      <c r="B31" s="49" t="s">
        <v>16</v>
      </c>
      <c r="C31" s="49" t="s">
        <v>123</v>
      </c>
      <c r="D31" s="49" t="s">
        <v>124</v>
      </c>
      <c r="E31" s="49" t="s">
        <v>795</v>
      </c>
      <c r="F31" s="49" t="s">
        <v>712</v>
      </c>
      <c r="G31" s="61"/>
      <c r="H31" s="49"/>
      <c r="I31" s="49" t="s">
        <v>682</v>
      </c>
      <c r="J31" s="49" t="s">
        <v>791</v>
      </c>
      <c r="K31" s="49" t="s">
        <v>684</v>
      </c>
      <c r="L31" s="49" t="s">
        <v>28</v>
      </c>
      <c r="M31" s="49" t="s">
        <v>715</v>
      </c>
      <c r="N31" s="49" t="s">
        <v>686</v>
      </c>
      <c r="O31" s="49" t="s">
        <v>687</v>
      </c>
      <c r="P31" s="49" t="s">
        <v>710</v>
      </c>
      <c r="Q31" s="49" t="s">
        <v>689</v>
      </c>
      <c r="R31" s="56"/>
      <c r="S31" s="3">
        <v>2</v>
      </c>
      <c r="T31" s="4"/>
      <c r="U31" s="42"/>
      <c r="V31" s="7"/>
      <c r="W31" s="7"/>
      <c r="X31" s="7"/>
      <c r="Y31" s="7"/>
      <c r="Z31" s="7"/>
      <c r="AA31" s="7"/>
      <c r="AB31" s="7"/>
      <c r="AC31" s="7"/>
      <c r="AD31" s="7"/>
      <c r="AE31" s="7"/>
      <c r="AF31" s="7"/>
    </row>
    <row r="32" spans="1:32" ht="87" x14ac:dyDescent="0.35">
      <c r="A32" s="6" t="s">
        <v>15</v>
      </c>
      <c r="B32" s="49" t="s">
        <v>127</v>
      </c>
      <c r="C32" s="49" t="s">
        <v>128</v>
      </c>
      <c r="D32" s="49" t="s">
        <v>129</v>
      </c>
      <c r="E32" s="49" t="s">
        <v>796</v>
      </c>
      <c r="F32" s="49" t="s">
        <v>797</v>
      </c>
      <c r="G32" s="49" t="s">
        <v>258</v>
      </c>
      <c r="H32" s="49" t="s">
        <v>798</v>
      </c>
      <c r="I32" s="49" t="s">
        <v>682</v>
      </c>
      <c r="J32" s="49" t="s">
        <v>683</v>
      </c>
      <c r="K32" s="49" t="s">
        <v>684</v>
      </c>
      <c r="L32" s="49" t="s">
        <v>28</v>
      </c>
      <c r="M32" s="49" t="s">
        <v>799</v>
      </c>
      <c r="N32" s="49" t="s">
        <v>800</v>
      </c>
      <c r="O32" s="49" t="s">
        <v>801</v>
      </c>
      <c r="P32" s="49" t="s">
        <v>802</v>
      </c>
      <c r="Q32" s="49" t="s">
        <v>803</v>
      </c>
      <c r="R32" s="56"/>
      <c r="S32" s="3">
        <v>1</v>
      </c>
      <c r="T32" s="4"/>
      <c r="U32" s="42"/>
      <c r="V32" s="7"/>
      <c r="W32" s="7"/>
      <c r="X32" s="7"/>
      <c r="Y32" s="7"/>
      <c r="Z32" s="7"/>
      <c r="AA32" s="7"/>
      <c r="AB32" s="7"/>
      <c r="AC32" s="7"/>
      <c r="AD32" s="7"/>
      <c r="AE32" s="7"/>
      <c r="AF32" s="7"/>
    </row>
    <row r="33" spans="1:32" ht="99.75" customHeight="1" x14ac:dyDescent="0.35">
      <c r="A33" s="6" t="s">
        <v>15</v>
      </c>
      <c r="B33" s="49" t="s">
        <v>127</v>
      </c>
      <c r="C33" s="49" t="s">
        <v>128</v>
      </c>
      <c r="D33" s="49" t="s">
        <v>129</v>
      </c>
      <c r="E33" s="49" t="s">
        <v>804</v>
      </c>
      <c r="F33" s="49" t="s">
        <v>805</v>
      </c>
      <c r="G33" s="49" t="s">
        <v>258</v>
      </c>
      <c r="H33" s="49" t="s">
        <v>806</v>
      </c>
      <c r="I33" s="49" t="s">
        <v>682</v>
      </c>
      <c r="J33" s="49" t="s">
        <v>683</v>
      </c>
      <c r="K33" s="49" t="s">
        <v>684</v>
      </c>
      <c r="L33" s="49" t="s">
        <v>28</v>
      </c>
      <c r="M33" s="49" t="s">
        <v>807</v>
      </c>
      <c r="N33" s="49" t="s">
        <v>800</v>
      </c>
      <c r="O33" s="49" t="s">
        <v>801</v>
      </c>
      <c r="P33" s="49" t="s">
        <v>808</v>
      </c>
      <c r="Q33" s="49" t="s">
        <v>803</v>
      </c>
      <c r="R33" s="56"/>
      <c r="S33" s="3">
        <v>1</v>
      </c>
      <c r="T33" s="4"/>
      <c r="U33" s="42"/>
      <c r="V33" s="7"/>
      <c r="W33" s="7"/>
      <c r="X33" s="7"/>
      <c r="Y33" s="7"/>
      <c r="Z33" s="7"/>
      <c r="AA33" s="7"/>
      <c r="AB33" s="7"/>
      <c r="AC33" s="7"/>
      <c r="AD33" s="7"/>
      <c r="AE33" s="7"/>
      <c r="AF33" s="7"/>
    </row>
    <row r="34" spans="1:32" ht="99.75" customHeight="1" x14ac:dyDescent="0.35">
      <c r="A34" s="6" t="s">
        <v>15</v>
      </c>
      <c r="B34" s="49" t="s">
        <v>127</v>
      </c>
      <c r="C34" s="49" t="s">
        <v>133</v>
      </c>
      <c r="D34" s="49" t="s">
        <v>134</v>
      </c>
      <c r="E34" s="49" t="s">
        <v>809</v>
      </c>
      <c r="F34" s="49" t="s">
        <v>810</v>
      </c>
      <c r="G34" s="49" t="s">
        <v>258</v>
      </c>
      <c r="H34" s="49" t="s">
        <v>811</v>
      </c>
      <c r="I34" s="49" t="s">
        <v>682</v>
      </c>
      <c r="J34" s="49" t="s">
        <v>683</v>
      </c>
      <c r="K34" s="49" t="s">
        <v>684</v>
      </c>
      <c r="L34" s="49" t="s">
        <v>28</v>
      </c>
      <c r="M34" s="49" t="s">
        <v>812</v>
      </c>
      <c r="N34" s="49" t="s">
        <v>686</v>
      </c>
      <c r="O34" s="49" t="s">
        <v>687</v>
      </c>
      <c r="P34" s="49" t="s">
        <v>813</v>
      </c>
      <c r="Q34" s="49" t="s">
        <v>689</v>
      </c>
      <c r="R34" s="56"/>
      <c r="S34" s="3">
        <v>1</v>
      </c>
      <c r="T34" s="4"/>
      <c r="U34" s="42"/>
      <c r="V34" s="7"/>
      <c r="W34" s="7"/>
      <c r="X34" s="7"/>
      <c r="Y34" s="7"/>
      <c r="Z34" s="7"/>
      <c r="AA34" s="7"/>
      <c r="AB34" s="7"/>
      <c r="AC34" s="7"/>
      <c r="AD34" s="7"/>
      <c r="AE34" s="7"/>
      <c r="AF34" s="7"/>
    </row>
    <row r="35" spans="1:32" ht="99.75" customHeight="1" x14ac:dyDescent="0.35">
      <c r="A35" s="6" t="s">
        <v>15</v>
      </c>
      <c r="B35" s="49" t="s">
        <v>127</v>
      </c>
      <c r="C35" s="49" t="s">
        <v>138</v>
      </c>
      <c r="D35" s="49" t="s">
        <v>139</v>
      </c>
      <c r="E35" s="49" t="s">
        <v>814</v>
      </c>
      <c r="F35" s="49" t="s">
        <v>815</v>
      </c>
      <c r="G35" s="49" t="s">
        <v>258</v>
      </c>
      <c r="H35" s="49" t="s">
        <v>816</v>
      </c>
      <c r="I35" s="49" t="s">
        <v>682</v>
      </c>
      <c r="J35" s="49" t="s">
        <v>683</v>
      </c>
      <c r="K35" s="49" t="s">
        <v>684</v>
      </c>
      <c r="L35" s="49" t="s">
        <v>28</v>
      </c>
      <c r="M35" s="49" t="s">
        <v>817</v>
      </c>
      <c r="N35" s="49" t="s">
        <v>686</v>
      </c>
      <c r="O35" s="49" t="s">
        <v>687</v>
      </c>
      <c r="P35" s="49" t="s">
        <v>818</v>
      </c>
      <c r="Q35" s="49" t="s">
        <v>689</v>
      </c>
      <c r="R35" s="56"/>
      <c r="S35" s="3">
        <v>2</v>
      </c>
      <c r="T35" s="4"/>
      <c r="U35" s="3" t="s">
        <v>794</v>
      </c>
      <c r="V35" s="7"/>
      <c r="W35" s="7"/>
      <c r="X35" s="7"/>
      <c r="Y35" s="7"/>
      <c r="Z35" s="7"/>
      <c r="AA35" s="7"/>
      <c r="AB35" s="7"/>
      <c r="AC35" s="7"/>
      <c r="AD35" s="7"/>
      <c r="AE35" s="7"/>
      <c r="AF35" s="7"/>
    </row>
    <row r="36" spans="1:32" ht="99.75" customHeight="1" x14ac:dyDescent="0.35">
      <c r="A36" s="6" t="s">
        <v>15</v>
      </c>
      <c r="B36" s="49" t="s">
        <v>127</v>
      </c>
      <c r="C36" s="49" t="s">
        <v>138</v>
      </c>
      <c r="D36" s="49" t="s">
        <v>139</v>
      </c>
      <c r="E36" s="49" t="s">
        <v>786</v>
      </c>
      <c r="F36" s="49" t="s">
        <v>743</v>
      </c>
      <c r="G36" s="61"/>
      <c r="H36" s="49"/>
      <c r="I36" s="49" t="s">
        <v>682</v>
      </c>
      <c r="J36" s="49" t="s">
        <v>683</v>
      </c>
      <c r="K36" s="49" t="s">
        <v>684</v>
      </c>
      <c r="L36" s="49" t="s">
        <v>28</v>
      </c>
      <c r="M36" s="49"/>
      <c r="N36" s="49"/>
      <c r="O36" s="49"/>
      <c r="P36" s="49"/>
      <c r="Q36" s="49"/>
      <c r="R36" s="56"/>
      <c r="S36" s="3">
        <v>1</v>
      </c>
      <c r="T36" s="4"/>
      <c r="U36" s="42"/>
      <c r="V36" s="7"/>
      <c r="W36" s="7"/>
      <c r="X36" s="7"/>
      <c r="Y36" s="7"/>
      <c r="Z36" s="7"/>
      <c r="AA36" s="7"/>
      <c r="AB36" s="7"/>
      <c r="AC36" s="7"/>
      <c r="AD36" s="7"/>
      <c r="AE36" s="7"/>
      <c r="AF36" s="7"/>
    </row>
    <row r="37" spans="1:32" ht="185.25" customHeight="1" x14ac:dyDescent="0.35">
      <c r="A37" s="6" t="s">
        <v>15</v>
      </c>
      <c r="B37" s="49" t="s">
        <v>127</v>
      </c>
      <c r="C37" s="49" t="s">
        <v>143</v>
      </c>
      <c r="D37" s="49" t="s">
        <v>819</v>
      </c>
      <c r="E37" s="49" t="s">
        <v>820</v>
      </c>
      <c r="F37" s="49" t="s">
        <v>821</v>
      </c>
      <c r="G37" s="49" t="s">
        <v>258</v>
      </c>
      <c r="H37" s="49" t="s">
        <v>822</v>
      </c>
      <c r="I37" s="49" t="s">
        <v>682</v>
      </c>
      <c r="J37" s="49" t="s">
        <v>95</v>
      </c>
      <c r="K37" s="49" t="s">
        <v>684</v>
      </c>
      <c r="L37" s="49" t="s">
        <v>95</v>
      </c>
      <c r="M37" s="49" t="s">
        <v>823</v>
      </c>
      <c r="N37" s="49" t="s">
        <v>824</v>
      </c>
      <c r="O37" s="49" t="s">
        <v>825</v>
      </c>
      <c r="P37" s="49" t="s">
        <v>826</v>
      </c>
      <c r="Q37" s="49" t="s">
        <v>827</v>
      </c>
      <c r="R37" s="56"/>
      <c r="S37" s="3">
        <v>3</v>
      </c>
      <c r="T37" s="4"/>
      <c r="U37" s="42"/>
      <c r="V37" s="7"/>
      <c r="W37" s="7"/>
      <c r="X37" s="7"/>
      <c r="Y37" s="7"/>
      <c r="Z37" s="7"/>
      <c r="AA37" s="7"/>
      <c r="AB37" s="7"/>
      <c r="AC37" s="7"/>
      <c r="AD37" s="7"/>
      <c r="AE37" s="7"/>
      <c r="AF37" s="7"/>
    </row>
    <row r="38" spans="1:32" ht="99.75" customHeight="1" x14ac:dyDescent="0.35">
      <c r="A38" s="6" t="s">
        <v>15</v>
      </c>
      <c r="B38" s="49" t="s">
        <v>127</v>
      </c>
      <c r="C38" s="49" t="s">
        <v>143</v>
      </c>
      <c r="D38" s="49" t="s">
        <v>819</v>
      </c>
      <c r="E38" s="49" t="s">
        <v>828</v>
      </c>
      <c r="F38" s="49" t="s">
        <v>829</v>
      </c>
      <c r="G38" s="49" t="s">
        <v>258</v>
      </c>
      <c r="H38" s="49" t="s">
        <v>830</v>
      </c>
      <c r="I38" s="49" t="s">
        <v>682</v>
      </c>
      <c r="J38" s="49" t="s">
        <v>95</v>
      </c>
      <c r="K38" s="49" t="s">
        <v>684</v>
      </c>
      <c r="L38" s="49" t="s">
        <v>95</v>
      </c>
      <c r="M38" s="49" t="s">
        <v>823</v>
      </c>
      <c r="N38" s="49" t="s">
        <v>824</v>
      </c>
      <c r="O38" s="49" t="s">
        <v>825</v>
      </c>
      <c r="P38" s="49" t="s">
        <v>831</v>
      </c>
      <c r="Q38" s="49" t="s">
        <v>827</v>
      </c>
      <c r="R38" s="56"/>
      <c r="S38" s="3">
        <v>3</v>
      </c>
      <c r="T38" s="4"/>
      <c r="U38" s="42"/>
      <c r="V38" s="7"/>
      <c r="W38" s="7"/>
      <c r="X38" s="7"/>
      <c r="Y38" s="7"/>
      <c r="Z38" s="7"/>
      <c r="AA38" s="7"/>
      <c r="AB38" s="7"/>
      <c r="AC38" s="7"/>
      <c r="AD38" s="7"/>
      <c r="AE38" s="7"/>
      <c r="AF38" s="7"/>
    </row>
    <row r="39" spans="1:32" ht="99.75" customHeight="1" x14ac:dyDescent="0.35">
      <c r="A39" s="6" t="s">
        <v>15</v>
      </c>
      <c r="B39" s="49" t="s">
        <v>127</v>
      </c>
      <c r="C39" s="49" t="s">
        <v>143</v>
      </c>
      <c r="D39" s="49" t="s">
        <v>819</v>
      </c>
      <c r="E39" s="49" t="s">
        <v>832</v>
      </c>
      <c r="F39" s="49" t="s">
        <v>833</v>
      </c>
      <c r="G39" s="61"/>
      <c r="H39" s="49"/>
      <c r="I39" s="49" t="s">
        <v>682</v>
      </c>
      <c r="J39" s="49" t="s">
        <v>95</v>
      </c>
      <c r="K39" s="49" t="s">
        <v>684</v>
      </c>
      <c r="L39" s="49" t="s">
        <v>95</v>
      </c>
      <c r="M39" s="49"/>
      <c r="N39" s="49"/>
      <c r="O39" s="49"/>
      <c r="P39" s="49"/>
      <c r="Q39" s="49"/>
      <c r="R39" s="56"/>
      <c r="S39" s="3">
        <v>3</v>
      </c>
      <c r="T39" s="4"/>
      <c r="U39" s="3" t="s">
        <v>834</v>
      </c>
      <c r="V39" s="7"/>
      <c r="W39" s="7"/>
      <c r="X39" s="7"/>
      <c r="Y39" s="7"/>
      <c r="Z39" s="7"/>
      <c r="AA39" s="7"/>
      <c r="AB39" s="7"/>
      <c r="AC39" s="7"/>
      <c r="AD39" s="7"/>
      <c r="AE39" s="7"/>
      <c r="AF39" s="7"/>
    </row>
    <row r="40" spans="1:32" ht="99.75" customHeight="1" x14ac:dyDescent="0.35">
      <c r="A40" s="6" t="s">
        <v>15</v>
      </c>
      <c r="B40" s="49" t="s">
        <v>127</v>
      </c>
      <c r="C40" s="49" t="s">
        <v>150</v>
      </c>
      <c r="D40" s="49" t="s">
        <v>151</v>
      </c>
      <c r="E40" s="49" t="s">
        <v>835</v>
      </c>
      <c r="F40" s="49" t="s">
        <v>836</v>
      </c>
      <c r="G40" s="61" t="s">
        <v>258</v>
      </c>
      <c r="H40" s="49" t="s">
        <v>837</v>
      </c>
      <c r="I40" s="49" t="s">
        <v>682</v>
      </c>
      <c r="J40" s="49" t="s">
        <v>95</v>
      </c>
      <c r="K40" s="49" t="s">
        <v>684</v>
      </c>
      <c r="L40" s="49" t="s">
        <v>95</v>
      </c>
      <c r="M40" s="49" t="s">
        <v>838</v>
      </c>
      <c r="N40" s="49" t="s">
        <v>824</v>
      </c>
      <c r="O40" s="49" t="s">
        <v>839</v>
      </c>
      <c r="P40" s="49" t="s">
        <v>840</v>
      </c>
      <c r="Q40" s="49" t="s">
        <v>841</v>
      </c>
      <c r="R40" s="56"/>
      <c r="S40" s="3">
        <v>3</v>
      </c>
      <c r="T40" s="4"/>
      <c r="U40" s="3"/>
      <c r="V40" s="7"/>
      <c r="W40" s="7"/>
      <c r="X40" s="7"/>
      <c r="Y40" s="7"/>
      <c r="Z40" s="7"/>
      <c r="AA40" s="7"/>
      <c r="AB40" s="7"/>
      <c r="AC40" s="7"/>
      <c r="AD40" s="7"/>
      <c r="AE40" s="7"/>
      <c r="AF40" s="7"/>
    </row>
    <row r="41" spans="1:32" ht="99.75" customHeight="1" x14ac:dyDescent="0.35">
      <c r="A41" s="6" t="s">
        <v>15</v>
      </c>
      <c r="B41" s="49" t="s">
        <v>127</v>
      </c>
      <c r="C41" s="49" t="s">
        <v>150</v>
      </c>
      <c r="D41" s="49" t="s">
        <v>151</v>
      </c>
      <c r="E41" s="49" t="s">
        <v>832</v>
      </c>
      <c r="F41" s="49" t="s">
        <v>842</v>
      </c>
      <c r="G41" s="61"/>
      <c r="H41" s="49"/>
      <c r="I41" s="49" t="s">
        <v>682</v>
      </c>
      <c r="J41" s="49" t="s">
        <v>95</v>
      </c>
      <c r="K41" s="49" t="s">
        <v>684</v>
      </c>
      <c r="L41" s="49" t="s">
        <v>95</v>
      </c>
      <c r="M41" s="49"/>
      <c r="N41" s="49"/>
      <c r="O41" s="49"/>
      <c r="P41" s="49"/>
      <c r="Q41" s="49"/>
      <c r="R41" s="56"/>
      <c r="S41" s="3">
        <v>3</v>
      </c>
      <c r="T41" s="4"/>
      <c r="U41" s="3" t="s">
        <v>834</v>
      </c>
      <c r="V41" s="7"/>
      <c r="W41" s="7"/>
      <c r="X41" s="7"/>
      <c r="Y41" s="7"/>
      <c r="Z41" s="7"/>
      <c r="AA41" s="7"/>
      <c r="AB41" s="7"/>
      <c r="AC41" s="7"/>
      <c r="AD41" s="7"/>
      <c r="AE41" s="7"/>
      <c r="AF41" s="7"/>
    </row>
    <row r="42" spans="1:32" ht="121.5" customHeight="1" x14ac:dyDescent="0.35">
      <c r="A42" s="6" t="s">
        <v>15</v>
      </c>
      <c r="B42" s="49" t="s">
        <v>127</v>
      </c>
      <c r="C42" s="49" t="s">
        <v>154</v>
      </c>
      <c r="D42" s="49" t="s">
        <v>155</v>
      </c>
      <c r="E42" s="49" t="s">
        <v>843</v>
      </c>
      <c r="F42" s="49" t="s">
        <v>844</v>
      </c>
      <c r="G42" s="61" t="s">
        <v>258</v>
      </c>
      <c r="H42" s="49" t="s">
        <v>837</v>
      </c>
      <c r="I42" s="49" t="s">
        <v>682</v>
      </c>
      <c r="J42" s="49" t="s">
        <v>95</v>
      </c>
      <c r="K42" s="49" t="s">
        <v>684</v>
      </c>
      <c r="L42" s="49" t="s">
        <v>95</v>
      </c>
      <c r="M42" s="49" t="s">
        <v>845</v>
      </c>
      <c r="N42" s="49" t="s">
        <v>846</v>
      </c>
      <c r="O42" s="49" t="s">
        <v>839</v>
      </c>
      <c r="P42" s="49" t="s">
        <v>847</v>
      </c>
      <c r="Q42" s="49" t="s">
        <v>841</v>
      </c>
      <c r="R42" s="56"/>
      <c r="S42" s="3">
        <v>3</v>
      </c>
      <c r="T42" s="4"/>
      <c r="U42" s="3"/>
      <c r="V42" s="7"/>
      <c r="W42" s="7"/>
      <c r="X42" s="7"/>
      <c r="Y42" s="7"/>
      <c r="Z42" s="7"/>
      <c r="AA42" s="7"/>
      <c r="AB42" s="7"/>
      <c r="AC42" s="7"/>
      <c r="AD42" s="7"/>
      <c r="AE42" s="7"/>
      <c r="AF42" s="7"/>
    </row>
    <row r="43" spans="1:32" ht="99.75" customHeight="1" x14ac:dyDescent="0.35">
      <c r="A43" s="6" t="s">
        <v>15</v>
      </c>
      <c r="B43" s="49" t="s">
        <v>127</v>
      </c>
      <c r="C43" s="49" t="s">
        <v>154</v>
      </c>
      <c r="D43" s="49" t="s">
        <v>155</v>
      </c>
      <c r="E43" s="49" t="s">
        <v>848</v>
      </c>
      <c r="F43" s="49" t="s">
        <v>842</v>
      </c>
      <c r="G43" s="61"/>
      <c r="H43" s="49"/>
      <c r="I43" s="49" t="s">
        <v>682</v>
      </c>
      <c r="J43" s="49" t="s">
        <v>95</v>
      </c>
      <c r="K43" s="49" t="s">
        <v>684</v>
      </c>
      <c r="L43" s="49" t="s">
        <v>95</v>
      </c>
      <c r="M43" s="49"/>
      <c r="N43" s="49"/>
      <c r="O43" s="49"/>
      <c r="P43" s="49"/>
      <c r="Q43" s="49"/>
      <c r="R43" s="56"/>
      <c r="S43" s="3">
        <v>3</v>
      </c>
      <c r="T43" s="4"/>
      <c r="U43" s="3" t="s">
        <v>834</v>
      </c>
      <c r="V43" s="7"/>
      <c r="W43" s="7"/>
      <c r="X43" s="7"/>
      <c r="Y43" s="7"/>
      <c r="Z43" s="7"/>
      <c r="AA43" s="7"/>
      <c r="AB43" s="7"/>
      <c r="AC43" s="7"/>
      <c r="AD43" s="7"/>
      <c r="AE43" s="7"/>
      <c r="AF43" s="7"/>
    </row>
    <row r="44" spans="1:32" ht="133.5" customHeight="1" x14ac:dyDescent="0.35">
      <c r="A44" s="6" t="s">
        <v>15</v>
      </c>
      <c r="B44" s="49" t="s">
        <v>127</v>
      </c>
      <c r="C44" s="49" t="s">
        <v>159</v>
      </c>
      <c r="D44" s="49" t="s">
        <v>160</v>
      </c>
      <c r="E44" s="49" t="s">
        <v>849</v>
      </c>
      <c r="F44" s="49" t="s">
        <v>850</v>
      </c>
      <c r="G44" s="49" t="s">
        <v>258</v>
      </c>
      <c r="H44" s="49" t="s">
        <v>851</v>
      </c>
      <c r="I44" s="49" t="s">
        <v>682</v>
      </c>
      <c r="J44" s="49" t="s">
        <v>95</v>
      </c>
      <c r="K44" s="49" t="s">
        <v>684</v>
      </c>
      <c r="L44" s="49" t="s">
        <v>95</v>
      </c>
      <c r="M44" s="49" t="s">
        <v>852</v>
      </c>
      <c r="N44" s="49" t="s">
        <v>824</v>
      </c>
      <c r="O44" s="49" t="s">
        <v>839</v>
      </c>
      <c r="P44" s="49" t="s">
        <v>853</v>
      </c>
      <c r="Q44" s="49" t="s">
        <v>841</v>
      </c>
      <c r="R44" s="56"/>
      <c r="S44" s="3">
        <v>3</v>
      </c>
      <c r="T44" s="4"/>
      <c r="U44" s="42"/>
      <c r="V44" s="7"/>
      <c r="W44" s="7"/>
      <c r="X44" s="7"/>
      <c r="Y44" s="7"/>
      <c r="Z44" s="7"/>
      <c r="AA44" s="7"/>
      <c r="AB44" s="7"/>
      <c r="AC44" s="7"/>
      <c r="AD44" s="7"/>
      <c r="AE44" s="7"/>
      <c r="AF44" s="7"/>
    </row>
    <row r="45" spans="1:32" ht="99.75" customHeight="1" x14ac:dyDescent="0.35">
      <c r="A45" s="6" t="s">
        <v>15</v>
      </c>
      <c r="B45" s="49" t="s">
        <v>127</v>
      </c>
      <c r="C45" s="49" t="s">
        <v>159</v>
      </c>
      <c r="D45" s="49" t="s">
        <v>160</v>
      </c>
      <c r="E45" s="49" t="s">
        <v>832</v>
      </c>
      <c r="F45" s="49" t="s">
        <v>854</v>
      </c>
      <c r="G45" s="49"/>
      <c r="H45" s="49"/>
      <c r="I45" s="49" t="s">
        <v>682</v>
      </c>
      <c r="J45" s="49" t="s">
        <v>95</v>
      </c>
      <c r="K45" s="49" t="s">
        <v>684</v>
      </c>
      <c r="L45" s="49" t="s">
        <v>95</v>
      </c>
      <c r="M45" s="49"/>
      <c r="N45" s="49"/>
      <c r="O45" s="49"/>
      <c r="P45" s="49"/>
      <c r="Q45" s="49"/>
      <c r="R45" s="56"/>
      <c r="S45" s="3">
        <v>3</v>
      </c>
      <c r="T45" s="4"/>
      <c r="U45" s="42"/>
      <c r="V45" s="7"/>
      <c r="W45" s="7"/>
      <c r="X45" s="7"/>
      <c r="Y45" s="7"/>
      <c r="Z45" s="7"/>
      <c r="AA45" s="7"/>
      <c r="AB45" s="7"/>
      <c r="AC45" s="7"/>
      <c r="AD45" s="7"/>
      <c r="AE45" s="7"/>
      <c r="AF45" s="7"/>
    </row>
    <row r="46" spans="1:32" ht="99.75" customHeight="1" x14ac:dyDescent="0.35">
      <c r="A46" s="6" t="s">
        <v>15</v>
      </c>
      <c r="B46" s="49" t="s">
        <v>127</v>
      </c>
      <c r="C46" s="49" t="s">
        <v>165</v>
      </c>
      <c r="D46" s="49" t="s">
        <v>166</v>
      </c>
      <c r="E46" s="49" t="s">
        <v>855</v>
      </c>
      <c r="F46" s="49" t="s">
        <v>856</v>
      </c>
      <c r="G46" s="49" t="s">
        <v>258</v>
      </c>
      <c r="H46" s="49" t="s">
        <v>857</v>
      </c>
      <c r="I46" s="49" t="s">
        <v>682</v>
      </c>
      <c r="J46" s="49" t="s">
        <v>858</v>
      </c>
      <c r="K46" s="49" t="s">
        <v>684</v>
      </c>
      <c r="L46" s="49" t="s">
        <v>28</v>
      </c>
      <c r="M46" s="49" t="s">
        <v>859</v>
      </c>
      <c r="N46" s="49" t="s">
        <v>860</v>
      </c>
      <c r="O46" s="49" t="s">
        <v>687</v>
      </c>
      <c r="P46" s="49" t="s">
        <v>861</v>
      </c>
      <c r="Q46" s="49" t="s">
        <v>862</v>
      </c>
      <c r="R46" s="56"/>
      <c r="S46" s="3">
        <v>1</v>
      </c>
      <c r="T46" s="4"/>
      <c r="U46" s="42"/>
      <c r="V46" s="7"/>
      <c r="W46" s="7"/>
      <c r="X46" s="7"/>
      <c r="Y46" s="7"/>
      <c r="Z46" s="7"/>
      <c r="AA46" s="7"/>
      <c r="AB46" s="7"/>
      <c r="AC46" s="7"/>
      <c r="AD46" s="7"/>
      <c r="AE46" s="7"/>
      <c r="AF46" s="7"/>
    </row>
    <row r="47" spans="1:32" ht="99.75" customHeight="1" x14ac:dyDescent="0.35">
      <c r="A47" s="6" t="s">
        <v>15</v>
      </c>
      <c r="B47" s="49" t="s">
        <v>127</v>
      </c>
      <c r="C47" s="49" t="s">
        <v>165</v>
      </c>
      <c r="D47" s="49" t="s">
        <v>166</v>
      </c>
      <c r="E47" s="49" t="s">
        <v>863</v>
      </c>
      <c r="F47" s="49" t="s">
        <v>864</v>
      </c>
      <c r="G47" s="49" t="s">
        <v>258</v>
      </c>
      <c r="H47" s="49" t="s">
        <v>865</v>
      </c>
      <c r="I47" s="49" t="s">
        <v>682</v>
      </c>
      <c r="J47" s="49" t="s">
        <v>858</v>
      </c>
      <c r="K47" s="49" t="s">
        <v>684</v>
      </c>
      <c r="L47" s="49" t="s">
        <v>28</v>
      </c>
      <c r="M47" s="49" t="s">
        <v>866</v>
      </c>
      <c r="N47" s="49" t="s">
        <v>860</v>
      </c>
      <c r="O47" s="49" t="s">
        <v>687</v>
      </c>
      <c r="P47" s="49" t="s">
        <v>710</v>
      </c>
      <c r="Q47" s="49" t="s">
        <v>689</v>
      </c>
      <c r="R47" s="56"/>
      <c r="S47" s="3">
        <v>1</v>
      </c>
      <c r="T47" s="4"/>
      <c r="U47" s="42"/>
      <c r="V47" s="7"/>
      <c r="W47" s="7"/>
      <c r="X47" s="7"/>
      <c r="Y47" s="7"/>
      <c r="Z47" s="7"/>
      <c r="AA47" s="7"/>
      <c r="AB47" s="7"/>
      <c r="AC47" s="7"/>
      <c r="AD47" s="7"/>
      <c r="AE47" s="7"/>
      <c r="AF47" s="7"/>
    </row>
    <row r="48" spans="1:32" ht="99.75" customHeight="1" x14ac:dyDescent="0.35">
      <c r="A48" s="6" t="s">
        <v>15</v>
      </c>
      <c r="B48" s="49" t="s">
        <v>127</v>
      </c>
      <c r="C48" s="49" t="s">
        <v>172</v>
      </c>
      <c r="D48" s="49" t="s">
        <v>173</v>
      </c>
      <c r="E48" s="49" t="s">
        <v>867</v>
      </c>
      <c r="F48" s="49" t="s">
        <v>868</v>
      </c>
      <c r="G48" s="49" t="s">
        <v>258</v>
      </c>
      <c r="H48" s="49" t="s">
        <v>869</v>
      </c>
      <c r="I48" s="49" t="s">
        <v>682</v>
      </c>
      <c r="J48" s="49" t="s">
        <v>870</v>
      </c>
      <c r="K48" s="49" t="s">
        <v>684</v>
      </c>
      <c r="L48" s="49" t="s">
        <v>95</v>
      </c>
      <c r="M48" s="49" t="s">
        <v>871</v>
      </c>
      <c r="N48" s="49" t="s">
        <v>718</v>
      </c>
      <c r="O48" s="49" t="s">
        <v>872</v>
      </c>
      <c r="P48" s="49" t="s">
        <v>873</v>
      </c>
      <c r="Q48" s="49" t="s">
        <v>874</v>
      </c>
      <c r="R48" s="56"/>
      <c r="S48" s="3">
        <v>3</v>
      </c>
      <c r="T48" s="4"/>
      <c r="U48" s="42"/>
      <c r="V48" s="7"/>
      <c r="W48" s="7"/>
      <c r="X48" s="7"/>
      <c r="Y48" s="7"/>
      <c r="Z48" s="7"/>
      <c r="AA48" s="7"/>
      <c r="AB48" s="7"/>
      <c r="AC48" s="7"/>
      <c r="AD48" s="7"/>
      <c r="AE48" s="7"/>
      <c r="AF48" s="7"/>
    </row>
    <row r="49" spans="1:32" ht="99.75" customHeight="1" x14ac:dyDescent="0.35">
      <c r="A49" s="6" t="s">
        <v>15</v>
      </c>
      <c r="B49" s="49" t="s">
        <v>127</v>
      </c>
      <c r="C49" s="49" t="s">
        <v>172</v>
      </c>
      <c r="D49" s="49" t="s">
        <v>173</v>
      </c>
      <c r="E49" s="49" t="s">
        <v>742</v>
      </c>
      <c r="F49" s="49" t="s">
        <v>743</v>
      </c>
      <c r="G49" s="61"/>
      <c r="H49" s="49"/>
      <c r="I49" s="49" t="s">
        <v>682</v>
      </c>
      <c r="J49" s="49" t="s">
        <v>875</v>
      </c>
      <c r="K49" s="49" t="s">
        <v>684</v>
      </c>
      <c r="L49" s="49" t="s">
        <v>95</v>
      </c>
      <c r="M49" s="49"/>
      <c r="N49" s="49"/>
      <c r="O49" s="49"/>
      <c r="P49" s="49"/>
      <c r="Q49" s="49"/>
      <c r="R49" s="56"/>
      <c r="S49" s="3">
        <v>3</v>
      </c>
      <c r="T49" s="4"/>
      <c r="U49" s="42"/>
      <c r="V49" s="10"/>
      <c r="W49" s="10"/>
      <c r="X49" s="10"/>
      <c r="Y49" s="10"/>
      <c r="Z49" s="7"/>
      <c r="AA49" s="7"/>
      <c r="AB49" s="7"/>
      <c r="AC49" s="7"/>
      <c r="AD49" s="7"/>
      <c r="AE49" s="7"/>
      <c r="AF49" s="7"/>
    </row>
    <row r="50" spans="1:32" ht="99.75" customHeight="1" x14ac:dyDescent="0.35">
      <c r="A50" s="6" t="s">
        <v>15</v>
      </c>
      <c r="B50" s="49" t="s">
        <v>127</v>
      </c>
      <c r="C50" s="49" t="s">
        <v>178</v>
      </c>
      <c r="D50" s="49" t="s">
        <v>179</v>
      </c>
      <c r="E50" s="49" t="s">
        <v>876</v>
      </c>
      <c r="F50" s="49" t="s">
        <v>877</v>
      </c>
      <c r="G50" s="49" t="s">
        <v>49</v>
      </c>
      <c r="H50" s="49" t="s">
        <v>878</v>
      </c>
      <c r="I50" s="49" t="s">
        <v>682</v>
      </c>
      <c r="J50" s="49" t="s">
        <v>875</v>
      </c>
      <c r="K50" s="49" t="s">
        <v>684</v>
      </c>
      <c r="L50" s="49" t="s">
        <v>95</v>
      </c>
      <c r="M50" s="49" t="s">
        <v>871</v>
      </c>
      <c r="N50" s="49" t="s">
        <v>718</v>
      </c>
      <c r="O50" s="49" t="s">
        <v>879</v>
      </c>
      <c r="P50" s="49" t="s">
        <v>880</v>
      </c>
      <c r="Q50" s="49" t="s">
        <v>881</v>
      </c>
      <c r="R50" s="56"/>
      <c r="S50" s="3">
        <v>3</v>
      </c>
      <c r="T50" s="4"/>
      <c r="U50" s="42"/>
      <c r="V50" s="7"/>
      <c r="W50" s="7"/>
      <c r="X50" s="7"/>
      <c r="Y50" s="7"/>
      <c r="Z50" s="7"/>
      <c r="AA50" s="7"/>
      <c r="AB50" s="7"/>
      <c r="AC50" s="7"/>
      <c r="AD50" s="7"/>
      <c r="AE50" s="7"/>
      <c r="AF50" s="7"/>
    </row>
    <row r="51" spans="1:32" ht="99.75" customHeight="1" x14ac:dyDescent="0.35">
      <c r="A51" s="6" t="s">
        <v>15</v>
      </c>
      <c r="B51" s="49" t="s">
        <v>127</v>
      </c>
      <c r="C51" s="49" t="s">
        <v>178</v>
      </c>
      <c r="D51" s="49" t="s">
        <v>179</v>
      </c>
      <c r="E51" s="49" t="s">
        <v>882</v>
      </c>
      <c r="F51" s="49" t="s">
        <v>883</v>
      </c>
      <c r="G51" s="61" t="s">
        <v>258</v>
      </c>
      <c r="H51" s="49" t="s">
        <v>857</v>
      </c>
      <c r="I51" s="49" t="s">
        <v>682</v>
      </c>
      <c r="J51" s="49" t="s">
        <v>875</v>
      </c>
      <c r="K51" s="49" t="s">
        <v>684</v>
      </c>
      <c r="L51" s="49" t="s">
        <v>95</v>
      </c>
      <c r="M51" s="49" t="s">
        <v>884</v>
      </c>
      <c r="N51" s="49" t="s">
        <v>718</v>
      </c>
      <c r="O51" s="49" t="s">
        <v>885</v>
      </c>
      <c r="P51" s="49" t="s">
        <v>886</v>
      </c>
      <c r="Q51" s="49" t="s">
        <v>874</v>
      </c>
      <c r="R51" s="56"/>
      <c r="S51" s="3">
        <v>3</v>
      </c>
      <c r="T51" s="4"/>
      <c r="U51" s="42"/>
      <c r="V51" s="7"/>
      <c r="W51" s="7"/>
      <c r="X51" s="7"/>
      <c r="Y51" s="7"/>
      <c r="Z51" s="7"/>
      <c r="AA51" s="7"/>
      <c r="AB51" s="7"/>
      <c r="AC51" s="7"/>
      <c r="AD51" s="7"/>
      <c r="AE51" s="7"/>
      <c r="AF51" s="7"/>
    </row>
    <row r="52" spans="1:32" ht="99.75" customHeight="1" x14ac:dyDescent="0.35">
      <c r="A52" s="6" t="s">
        <v>15</v>
      </c>
      <c r="B52" s="49" t="s">
        <v>127</v>
      </c>
      <c r="C52" s="49" t="s">
        <v>182</v>
      </c>
      <c r="D52" s="49" t="s">
        <v>183</v>
      </c>
      <c r="E52" s="49" t="s">
        <v>887</v>
      </c>
      <c r="F52" s="49" t="s">
        <v>888</v>
      </c>
      <c r="G52" s="61" t="s">
        <v>258</v>
      </c>
      <c r="H52" s="49" t="s">
        <v>857</v>
      </c>
      <c r="I52" s="49" t="s">
        <v>682</v>
      </c>
      <c r="J52" s="49" t="s">
        <v>858</v>
      </c>
      <c r="K52" s="49" t="s">
        <v>684</v>
      </c>
      <c r="L52" s="49" t="s">
        <v>28</v>
      </c>
      <c r="M52" s="49" t="s">
        <v>889</v>
      </c>
      <c r="N52" s="49" t="s">
        <v>860</v>
      </c>
      <c r="O52" s="49" t="s">
        <v>687</v>
      </c>
      <c r="P52" s="49" t="s">
        <v>890</v>
      </c>
      <c r="Q52" s="49" t="s">
        <v>862</v>
      </c>
      <c r="R52" s="56"/>
      <c r="S52" s="3">
        <v>1</v>
      </c>
      <c r="T52" s="4"/>
      <c r="U52" s="42"/>
      <c r="V52" s="7"/>
      <c r="W52" s="7"/>
      <c r="X52" s="7"/>
      <c r="Y52" s="7"/>
      <c r="Z52" s="7"/>
      <c r="AA52" s="7"/>
      <c r="AB52" s="7"/>
      <c r="AC52" s="7"/>
      <c r="AD52" s="7"/>
      <c r="AE52" s="7"/>
      <c r="AF52" s="7"/>
    </row>
    <row r="53" spans="1:32" ht="99.75" customHeight="1" x14ac:dyDescent="0.35">
      <c r="A53" s="6" t="s">
        <v>15</v>
      </c>
      <c r="B53" s="49" t="s">
        <v>127</v>
      </c>
      <c r="C53" s="49" t="s">
        <v>182</v>
      </c>
      <c r="D53" s="49" t="s">
        <v>183</v>
      </c>
      <c r="E53" s="49" t="s">
        <v>863</v>
      </c>
      <c r="F53" s="49" t="s">
        <v>864</v>
      </c>
      <c r="G53" s="61"/>
      <c r="H53" s="49"/>
      <c r="I53" s="49" t="s">
        <v>682</v>
      </c>
      <c r="J53" s="49" t="s">
        <v>858</v>
      </c>
      <c r="K53" s="49" t="s">
        <v>684</v>
      </c>
      <c r="L53" s="49" t="s">
        <v>28</v>
      </c>
      <c r="M53" s="49"/>
      <c r="N53" s="49"/>
      <c r="O53" s="49"/>
      <c r="P53" s="49"/>
      <c r="Q53" s="49"/>
      <c r="R53" s="56"/>
      <c r="S53" s="3">
        <v>1</v>
      </c>
      <c r="T53" s="4"/>
      <c r="U53" s="42"/>
      <c r="V53" s="7"/>
      <c r="W53" s="7"/>
      <c r="X53" s="7"/>
      <c r="Y53" s="7"/>
      <c r="Z53" s="7"/>
      <c r="AA53" s="7"/>
      <c r="AB53" s="7"/>
      <c r="AC53" s="7"/>
      <c r="AD53" s="7"/>
      <c r="AE53" s="7"/>
      <c r="AF53" s="7"/>
    </row>
    <row r="54" spans="1:32" ht="99.75" customHeight="1" x14ac:dyDescent="0.35">
      <c r="A54" s="6" t="s">
        <v>15</v>
      </c>
      <c r="B54" s="49" t="s">
        <v>127</v>
      </c>
      <c r="C54" s="49" t="s">
        <v>187</v>
      </c>
      <c r="D54" s="49" t="s">
        <v>891</v>
      </c>
      <c r="E54" s="49" t="s">
        <v>892</v>
      </c>
      <c r="F54" s="49" t="s">
        <v>893</v>
      </c>
      <c r="G54" s="61" t="s">
        <v>258</v>
      </c>
      <c r="H54" s="49" t="s">
        <v>857</v>
      </c>
      <c r="I54" s="49" t="s">
        <v>682</v>
      </c>
      <c r="J54" s="49" t="s">
        <v>858</v>
      </c>
      <c r="K54" s="49" t="s">
        <v>684</v>
      </c>
      <c r="L54" s="49" t="s">
        <v>28</v>
      </c>
      <c r="M54" s="49" t="s">
        <v>894</v>
      </c>
      <c r="N54" s="49" t="s">
        <v>860</v>
      </c>
      <c r="O54" s="49" t="s">
        <v>687</v>
      </c>
      <c r="P54" s="49" t="s">
        <v>890</v>
      </c>
      <c r="Q54" s="49" t="s">
        <v>862</v>
      </c>
      <c r="R54" s="56"/>
      <c r="S54" s="3">
        <v>3</v>
      </c>
      <c r="T54" s="4"/>
      <c r="U54" s="42" t="s">
        <v>895</v>
      </c>
      <c r="V54" s="7"/>
      <c r="W54" s="7"/>
      <c r="X54" s="7"/>
      <c r="Y54" s="7"/>
      <c r="Z54" s="7"/>
      <c r="AA54" s="7"/>
      <c r="AB54" s="7"/>
      <c r="AC54" s="7"/>
      <c r="AD54" s="7"/>
      <c r="AE54" s="7"/>
      <c r="AF54" s="7"/>
    </row>
    <row r="55" spans="1:32" ht="99.75" customHeight="1" x14ac:dyDescent="0.35">
      <c r="A55" s="6" t="s">
        <v>15</v>
      </c>
      <c r="B55" s="49" t="s">
        <v>127</v>
      </c>
      <c r="C55" s="49" t="s">
        <v>187</v>
      </c>
      <c r="D55" s="49" t="s">
        <v>891</v>
      </c>
      <c r="E55" s="49" t="s">
        <v>896</v>
      </c>
      <c r="F55" s="49" t="s">
        <v>897</v>
      </c>
      <c r="G55" s="61" t="s">
        <v>258</v>
      </c>
      <c r="H55" s="49" t="s">
        <v>898</v>
      </c>
      <c r="I55" s="49" t="s">
        <v>682</v>
      </c>
      <c r="J55" s="49" t="s">
        <v>858</v>
      </c>
      <c r="K55" s="49" t="s">
        <v>684</v>
      </c>
      <c r="L55" s="49" t="s">
        <v>95</v>
      </c>
      <c r="M55" s="49" t="s">
        <v>899</v>
      </c>
      <c r="N55" s="49" t="s">
        <v>860</v>
      </c>
      <c r="O55" s="49" t="s">
        <v>900</v>
      </c>
      <c r="P55" s="49" t="s">
        <v>901</v>
      </c>
      <c r="Q55" s="49" t="s">
        <v>902</v>
      </c>
      <c r="R55" s="56"/>
      <c r="S55" s="3">
        <v>3</v>
      </c>
      <c r="T55" s="4"/>
      <c r="U55" s="42" t="s">
        <v>895</v>
      </c>
      <c r="V55" s="7"/>
      <c r="W55" s="7"/>
      <c r="X55" s="7"/>
      <c r="Y55" s="7"/>
      <c r="Z55" s="7"/>
      <c r="AA55" s="7"/>
      <c r="AB55" s="7"/>
      <c r="AC55" s="7"/>
      <c r="AD55" s="7"/>
      <c r="AE55" s="7"/>
      <c r="AF55" s="7"/>
    </row>
    <row r="56" spans="1:32" ht="99.75" customHeight="1" x14ac:dyDescent="0.35">
      <c r="A56" s="6" t="s">
        <v>15</v>
      </c>
      <c r="B56" s="49" t="s">
        <v>127</v>
      </c>
      <c r="C56" s="49" t="s">
        <v>192</v>
      </c>
      <c r="D56" s="49" t="s">
        <v>193</v>
      </c>
      <c r="E56" s="49" t="s">
        <v>903</v>
      </c>
      <c r="F56" s="49" t="s">
        <v>904</v>
      </c>
      <c r="G56" s="61" t="s">
        <v>258</v>
      </c>
      <c r="H56" s="49" t="s">
        <v>857</v>
      </c>
      <c r="I56" s="49" t="s">
        <v>682</v>
      </c>
      <c r="J56" s="49" t="s">
        <v>858</v>
      </c>
      <c r="K56" s="49" t="s">
        <v>684</v>
      </c>
      <c r="L56" s="49" t="s">
        <v>95</v>
      </c>
      <c r="M56" s="49" t="s">
        <v>905</v>
      </c>
      <c r="N56" s="49" t="s">
        <v>860</v>
      </c>
      <c r="O56" s="49" t="s">
        <v>900</v>
      </c>
      <c r="P56" s="49" t="s">
        <v>901</v>
      </c>
      <c r="Q56" s="49" t="s">
        <v>902</v>
      </c>
      <c r="R56" s="56"/>
      <c r="S56" s="3">
        <v>3</v>
      </c>
      <c r="T56" s="4"/>
      <c r="U56" s="42"/>
      <c r="V56" s="7"/>
      <c r="W56" s="7"/>
      <c r="X56" s="7"/>
      <c r="Y56" s="7"/>
      <c r="Z56" s="7"/>
      <c r="AA56" s="7"/>
      <c r="AB56" s="7"/>
      <c r="AC56" s="7"/>
      <c r="AD56" s="7"/>
      <c r="AE56" s="7"/>
      <c r="AF56" s="7"/>
    </row>
    <row r="57" spans="1:32" ht="99.75" customHeight="1" x14ac:dyDescent="0.35">
      <c r="A57" s="6" t="s">
        <v>15</v>
      </c>
      <c r="B57" s="49" t="s">
        <v>127</v>
      </c>
      <c r="C57" s="49" t="s">
        <v>197</v>
      </c>
      <c r="D57" s="49" t="s">
        <v>198</v>
      </c>
      <c r="E57" s="49" t="s">
        <v>906</v>
      </c>
      <c r="F57" s="49" t="s">
        <v>907</v>
      </c>
      <c r="G57" s="61" t="s">
        <v>258</v>
      </c>
      <c r="H57" s="49" t="s">
        <v>857</v>
      </c>
      <c r="I57" s="49" t="s">
        <v>682</v>
      </c>
      <c r="J57" s="49" t="s">
        <v>858</v>
      </c>
      <c r="K57" s="49" t="s">
        <v>684</v>
      </c>
      <c r="L57" s="49" t="s">
        <v>95</v>
      </c>
      <c r="M57" s="49" t="s">
        <v>908</v>
      </c>
      <c r="N57" s="49" t="s">
        <v>860</v>
      </c>
      <c r="O57" s="49" t="s">
        <v>900</v>
      </c>
      <c r="P57" s="49" t="s">
        <v>901</v>
      </c>
      <c r="Q57" s="49" t="s">
        <v>902</v>
      </c>
      <c r="R57" s="56"/>
      <c r="S57" s="3">
        <v>3</v>
      </c>
      <c r="T57" s="4"/>
      <c r="U57" s="42" t="s">
        <v>909</v>
      </c>
      <c r="V57" s="7"/>
      <c r="W57" s="7"/>
      <c r="X57" s="7"/>
      <c r="Y57" s="7"/>
      <c r="Z57" s="7"/>
      <c r="AA57" s="7"/>
      <c r="AB57" s="7"/>
      <c r="AC57" s="7"/>
      <c r="AD57" s="7"/>
      <c r="AE57" s="7"/>
      <c r="AF57" s="7"/>
    </row>
    <row r="58" spans="1:32" ht="99.75" customHeight="1" x14ac:dyDescent="0.35">
      <c r="A58" s="6" t="s">
        <v>15</v>
      </c>
      <c r="B58" s="49" t="s">
        <v>127</v>
      </c>
      <c r="C58" s="49" t="s">
        <v>202</v>
      </c>
      <c r="D58" s="49" t="s">
        <v>203</v>
      </c>
      <c r="E58" s="49" t="s">
        <v>910</v>
      </c>
      <c r="F58" s="49" t="s">
        <v>911</v>
      </c>
      <c r="G58" s="49" t="s">
        <v>258</v>
      </c>
      <c r="H58" s="49" t="s">
        <v>857</v>
      </c>
      <c r="I58" s="49" t="s">
        <v>682</v>
      </c>
      <c r="J58" s="49" t="s">
        <v>858</v>
      </c>
      <c r="K58" s="49" t="s">
        <v>684</v>
      </c>
      <c r="L58" s="49" t="s">
        <v>28</v>
      </c>
      <c r="M58" s="49" t="s">
        <v>912</v>
      </c>
      <c r="N58" s="49" t="s">
        <v>860</v>
      </c>
      <c r="O58" s="49" t="s">
        <v>687</v>
      </c>
      <c r="P58" s="49" t="s">
        <v>913</v>
      </c>
      <c r="Q58" s="49" t="s">
        <v>862</v>
      </c>
      <c r="R58" s="56"/>
      <c r="S58" s="3">
        <v>2</v>
      </c>
      <c r="T58" s="4"/>
      <c r="U58" s="42"/>
      <c r="V58" s="7"/>
      <c r="W58" s="7"/>
      <c r="X58" s="7"/>
      <c r="Y58" s="7"/>
      <c r="Z58" s="7"/>
      <c r="AA58" s="7"/>
      <c r="AB58" s="7"/>
      <c r="AC58" s="7"/>
      <c r="AD58" s="7"/>
      <c r="AE58" s="7"/>
      <c r="AF58" s="7"/>
    </row>
    <row r="59" spans="1:32" ht="99.75" customHeight="1" x14ac:dyDescent="0.35">
      <c r="A59" s="6" t="s">
        <v>15</v>
      </c>
      <c r="B59" s="49" t="s">
        <v>127</v>
      </c>
      <c r="C59" s="49" t="s">
        <v>202</v>
      </c>
      <c r="D59" s="49" t="s">
        <v>203</v>
      </c>
      <c r="E59" s="49" t="s">
        <v>914</v>
      </c>
      <c r="F59" s="49" t="s">
        <v>915</v>
      </c>
      <c r="G59" s="49" t="s">
        <v>258</v>
      </c>
      <c r="H59" s="49" t="s">
        <v>857</v>
      </c>
      <c r="I59" s="49" t="s">
        <v>682</v>
      </c>
      <c r="J59" s="49" t="s">
        <v>858</v>
      </c>
      <c r="K59" s="49" t="s">
        <v>684</v>
      </c>
      <c r="L59" s="49" t="s">
        <v>28</v>
      </c>
      <c r="M59" s="49" t="s">
        <v>916</v>
      </c>
      <c r="N59" s="49" t="s">
        <v>860</v>
      </c>
      <c r="O59" s="49" t="s">
        <v>687</v>
      </c>
      <c r="P59" s="49" t="s">
        <v>890</v>
      </c>
      <c r="Q59" s="49" t="s">
        <v>862</v>
      </c>
      <c r="R59" s="56"/>
      <c r="S59" s="3">
        <v>2</v>
      </c>
      <c r="T59" s="4"/>
      <c r="U59" s="42"/>
      <c r="V59" s="10"/>
      <c r="W59" s="10"/>
      <c r="X59" s="10"/>
      <c r="Y59" s="10"/>
      <c r="Z59" s="7"/>
      <c r="AA59" s="7"/>
      <c r="AB59" s="7"/>
      <c r="AC59" s="7"/>
      <c r="AD59" s="7"/>
      <c r="AE59" s="7"/>
      <c r="AF59" s="7"/>
    </row>
    <row r="60" spans="1:32" ht="99.75" customHeight="1" x14ac:dyDescent="0.35">
      <c r="A60" s="6" t="s">
        <v>15</v>
      </c>
      <c r="B60" s="49" t="s">
        <v>127</v>
      </c>
      <c r="C60" s="49" t="s">
        <v>208</v>
      </c>
      <c r="D60" s="49" t="s">
        <v>209</v>
      </c>
      <c r="E60" s="49" t="s">
        <v>917</v>
      </c>
      <c r="F60" s="49" t="s">
        <v>918</v>
      </c>
      <c r="G60" s="61" t="s">
        <v>258</v>
      </c>
      <c r="H60" s="49" t="s">
        <v>919</v>
      </c>
      <c r="I60" s="49" t="s">
        <v>682</v>
      </c>
      <c r="J60" s="49" t="s">
        <v>683</v>
      </c>
      <c r="K60" s="49" t="s">
        <v>684</v>
      </c>
      <c r="L60" s="49" t="s">
        <v>95</v>
      </c>
      <c r="M60" s="49" t="s">
        <v>920</v>
      </c>
      <c r="N60" s="49" t="s">
        <v>860</v>
      </c>
      <c r="O60" s="49" t="s">
        <v>900</v>
      </c>
      <c r="P60" s="49" t="s">
        <v>901</v>
      </c>
      <c r="Q60" s="49" t="s">
        <v>902</v>
      </c>
      <c r="R60" s="56"/>
      <c r="S60" s="3">
        <v>3</v>
      </c>
      <c r="T60" s="4"/>
      <c r="U60" s="42"/>
      <c r="V60" s="7"/>
      <c r="W60" s="7"/>
      <c r="X60" s="7"/>
      <c r="Y60" s="7"/>
      <c r="Z60" s="7"/>
      <c r="AA60" s="7"/>
      <c r="AB60" s="7"/>
      <c r="AC60" s="7"/>
      <c r="AD60" s="7"/>
      <c r="AE60" s="7"/>
      <c r="AF60" s="7"/>
    </row>
    <row r="61" spans="1:32" ht="99.75" customHeight="1" x14ac:dyDescent="0.35">
      <c r="A61" s="6" t="s">
        <v>15</v>
      </c>
      <c r="B61" s="49" t="s">
        <v>127</v>
      </c>
      <c r="C61" s="49" t="s">
        <v>208</v>
      </c>
      <c r="D61" s="49" t="s">
        <v>209</v>
      </c>
      <c r="E61" s="49" t="s">
        <v>711</v>
      </c>
      <c r="F61" s="49" t="s">
        <v>712</v>
      </c>
      <c r="G61" s="61"/>
      <c r="H61" s="49"/>
      <c r="I61" s="49" t="s">
        <v>682</v>
      </c>
      <c r="J61" s="49" t="s">
        <v>714</v>
      </c>
      <c r="K61" s="49" t="s">
        <v>684</v>
      </c>
      <c r="L61" s="49" t="s">
        <v>28</v>
      </c>
      <c r="M61" s="49"/>
      <c r="N61" s="49"/>
      <c r="O61" s="49"/>
      <c r="P61" s="49"/>
      <c r="Q61" s="49"/>
      <c r="R61" s="56"/>
      <c r="S61" s="3">
        <v>1</v>
      </c>
      <c r="T61" s="4"/>
      <c r="U61" s="42"/>
      <c r="V61" s="7"/>
      <c r="W61" s="7"/>
      <c r="X61" s="7"/>
      <c r="Y61" s="7"/>
      <c r="Z61" s="7"/>
      <c r="AA61" s="7"/>
      <c r="AB61" s="7"/>
      <c r="AC61" s="7"/>
      <c r="AD61" s="7"/>
      <c r="AE61" s="7"/>
      <c r="AF61" s="7"/>
    </row>
    <row r="62" spans="1:32" ht="99.75" customHeight="1" x14ac:dyDescent="0.35">
      <c r="A62" s="6" t="s">
        <v>15</v>
      </c>
      <c r="B62" s="49" t="s">
        <v>127</v>
      </c>
      <c r="C62" s="49" t="s">
        <v>213</v>
      </c>
      <c r="D62" s="49" t="s">
        <v>214</v>
      </c>
      <c r="E62" s="49" t="s">
        <v>921</v>
      </c>
      <c r="F62" s="49" t="s">
        <v>922</v>
      </c>
      <c r="G62" s="49" t="s">
        <v>49</v>
      </c>
      <c r="H62" s="49" t="s">
        <v>923</v>
      </c>
      <c r="I62" s="49" t="s">
        <v>682</v>
      </c>
      <c r="J62" s="49" t="s">
        <v>683</v>
      </c>
      <c r="K62" s="49" t="s">
        <v>684</v>
      </c>
      <c r="L62" s="49" t="s">
        <v>95</v>
      </c>
      <c r="M62" s="49" t="s">
        <v>924</v>
      </c>
      <c r="N62" s="49" t="s">
        <v>860</v>
      </c>
      <c r="O62" s="49" t="s">
        <v>900</v>
      </c>
      <c r="P62" s="49" t="s">
        <v>925</v>
      </c>
      <c r="Q62" s="49" t="s">
        <v>902</v>
      </c>
      <c r="R62" s="56"/>
      <c r="S62" s="3">
        <v>3</v>
      </c>
      <c r="T62" s="4"/>
      <c r="U62" s="42"/>
      <c r="V62" s="7"/>
      <c r="W62" s="7"/>
      <c r="X62" s="7"/>
      <c r="Y62" s="7"/>
      <c r="Z62" s="7"/>
      <c r="AA62" s="7"/>
      <c r="AB62" s="7"/>
      <c r="AC62" s="7"/>
      <c r="AD62" s="7"/>
      <c r="AE62" s="7"/>
      <c r="AF62" s="7"/>
    </row>
    <row r="63" spans="1:32" ht="99.75" customHeight="1" x14ac:dyDescent="0.35">
      <c r="A63" s="6" t="s">
        <v>15</v>
      </c>
      <c r="B63" s="49" t="s">
        <v>127</v>
      </c>
      <c r="C63" s="49" t="s">
        <v>213</v>
      </c>
      <c r="D63" s="49" t="s">
        <v>214</v>
      </c>
      <c r="E63" s="49" t="s">
        <v>917</v>
      </c>
      <c r="F63" s="49" t="s">
        <v>918</v>
      </c>
      <c r="G63" s="49"/>
      <c r="H63" s="49"/>
      <c r="I63" s="49" t="s">
        <v>682</v>
      </c>
      <c r="J63" s="49" t="s">
        <v>683</v>
      </c>
      <c r="K63" s="49" t="s">
        <v>684</v>
      </c>
      <c r="L63" s="49" t="s">
        <v>95</v>
      </c>
      <c r="M63" s="49"/>
      <c r="N63" s="49"/>
      <c r="O63" s="49"/>
      <c r="P63" s="49"/>
      <c r="Q63" s="49"/>
      <c r="R63" s="56"/>
      <c r="S63" s="3">
        <v>3</v>
      </c>
      <c r="T63" s="4"/>
      <c r="U63" s="42"/>
      <c r="V63" s="10"/>
      <c r="W63" s="10"/>
      <c r="X63" s="10"/>
      <c r="Y63" s="10"/>
      <c r="Z63" s="7"/>
      <c r="AA63" s="7"/>
      <c r="AB63" s="7"/>
      <c r="AC63" s="7"/>
      <c r="AD63" s="7"/>
      <c r="AE63" s="7"/>
      <c r="AF63" s="7"/>
    </row>
    <row r="64" spans="1:32" ht="158.25" customHeight="1" x14ac:dyDescent="0.35">
      <c r="A64" s="6" t="s">
        <v>15</v>
      </c>
      <c r="B64" s="49" t="s">
        <v>127</v>
      </c>
      <c r="C64" s="49" t="s">
        <v>217</v>
      </c>
      <c r="D64" s="49" t="s">
        <v>218</v>
      </c>
      <c r="E64" s="49" t="s">
        <v>926</v>
      </c>
      <c r="F64" s="49" t="s">
        <v>927</v>
      </c>
      <c r="G64" s="61" t="s">
        <v>258</v>
      </c>
      <c r="H64" s="49" t="s">
        <v>928</v>
      </c>
      <c r="I64" s="49" t="s">
        <v>682</v>
      </c>
      <c r="J64" s="49" t="s">
        <v>683</v>
      </c>
      <c r="K64" s="49" t="s">
        <v>684</v>
      </c>
      <c r="L64" s="49" t="s">
        <v>95</v>
      </c>
      <c r="M64" s="49" t="s">
        <v>929</v>
      </c>
      <c r="N64" s="49" t="s">
        <v>860</v>
      </c>
      <c r="O64" s="49" t="s">
        <v>801</v>
      </c>
      <c r="P64" s="49" t="s">
        <v>930</v>
      </c>
      <c r="Q64" s="49" t="s">
        <v>931</v>
      </c>
      <c r="R64" s="56"/>
      <c r="S64" s="3">
        <v>3</v>
      </c>
      <c r="T64" s="4"/>
      <c r="U64" s="42"/>
      <c r="V64" s="7"/>
      <c r="W64" s="7"/>
      <c r="X64" s="7"/>
      <c r="Y64" s="7"/>
      <c r="Z64" s="7"/>
      <c r="AA64" s="7"/>
      <c r="AB64" s="7"/>
      <c r="AC64" s="7"/>
      <c r="AD64" s="7"/>
      <c r="AE64" s="7"/>
      <c r="AF64" s="7"/>
    </row>
    <row r="65" spans="1:32" ht="99.75" customHeight="1" x14ac:dyDescent="0.35">
      <c r="A65" s="6" t="s">
        <v>15</v>
      </c>
      <c r="B65" s="49" t="s">
        <v>127</v>
      </c>
      <c r="C65" s="49" t="s">
        <v>217</v>
      </c>
      <c r="D65" s="49" t="s">
        <v>218</v>
      </c>
      <c r="E65" s="49" t="s">
        <v>932</v>
      </c>
      <c r="F65" s="49" t="s">
        <v>933</v>
      </c>
      <c r="G65" s="49" t="s">
        <v>49</v>
      </c>
      <c r="H65" s="49" t="s">
        <v>934</v>
      </c>
      <c r="I65" s="49" t="s">
        <v>682</v>
      </c>
      <c r="J65" s="49" t="s">
        <v>683</v>
      </c>
      <c r="K65" s="49" t="s">
        <v>684</v>
      </c>
      <c r="L65" s="49" t="s">
        <v>28</v>
      </c>
      <c r="M65" s="49" t="s">
        <v>935</v>
      </c>
      <c r="N65" s="49" t="s">
        <v>860</v>
      </c>
      <c r="O65" s="49" t="s">
        <v>801</v>
      </c>
      <c r="P65" s="49" t="s">
        <v>936</v>
      </c>
      <c r="Q65" s="49" t="s">
        <v>937</v>
      </c>
      <c r="R65" s="56"/>
      <c r="S65" s="3">
        <v>1</v>
      </c>
      <c r="T65" s="4"/>
      <c r="U65" s="42"/>
      <c r="V65" s="7"/>
      <c r="W65" s="7"/>
      <c r="X65" s="7"/>
      <c r="Y65" s="7"/>
      <c r="Z65" s="7"/>
      <c r="AA65" s="7"/>
      <c r="AB65" s="7"/>
      <c r="AC65" s="7"/>
      <c r="AD65" s="7"/>
      <c r="AE65" s="7"/>
      <c r="AF65" s="7"/>
    </row>
    <row r="66" spans="1:32" ht="99.75" customHeight="1" x14ac:dyDescent="0.35">
      <c r="A66" s="6" t="s">
        <v>15</v>
      </c>
      <c r="B66" s="49" t="s">
        <v>127</v>
      </c>
      <c r="C66" s="49" t="s">
        <v>222</v>
      </c>
      <c r="D66" s="49" t="s">
        <v>223</v>
      </c>
      <c r="E66" s="49" t="s">
        <v>938</v>
      </c>
      <c r="F66" s="49" t="s">
        <v>939</v>
      </c>
      <c r="G66" s="61" t="s">
        <v>258</v>
      </c>
      <c r="H66" s="49" t="s">
        <v>940</v>
      </c>
      <c r="I66" s="49" t="s">
        <v>682</v>
      </c>
      <c r="J66" s="49" t="s">
        <v>683</v>
      </c>
      <c r="K66" s="49" t="s">
        <v>684</v>
      </c>
      <c r="L66" s="49" t="s">
        <v>95</v>
      </c>
      <c r="M66" s="49" t="s">
        <v>941</v>
      </c>
      <c r="N66" s="49" t="s">
        <v>860</v>
      </c>
      <c r="O66" s="49" t="s">
        <v>900</v>
      </c>
      <c r="P66" s="49" t="s">
        <v>901</v>
      </c>
      <c r="Q66" s="49" t="s">
        <v>900</v>
      </c>
      <c r="R66" s="56"/>
      <c r="S66" s="3">
        <v>3</v>
      </c>
      <c r="T66" s="4"/>
      <c r="U66" s="42" t="s">
        <v>777</v>
      </c>
      <c r="V66" s="7"/>
      <c r="W66" s="7"/>
      <c r="X66" s="7"/>
      <c r="Y66" s="7"/>
      <c r="Z66" s="7"/>
      <c r="AA66" s="7"/>
      <c r="AB66" s="7"/>
      <c r="AC66" s="7"/>
      <c r="AD66" s="7"/>
      <c r="AE66" s="7"/>
      <c r="AF66" s="7"/>
    </row>
    <row r="67" spans="1:32" ht="99.75" customHeight="1" x14ac:dyDescent="0.35">
      <c r="A67" s="6" t="s">
        <v>15</v>
      </c>
      <c r="B67" s="49" t="s">
        <v>127</v>
      </c>
      <c r="C67" s="49" t="s">
        <v>222</v>
      </c>
      <c r="D67" s="49" t="s">
        <v>223</v>
      </c>
      <c r="E67" s="49" t="s">
        <v>711</v>
      </c>
      <c r="F67" s="49" t="s">
        <v>712</v>
      </c>
      <c r="G67" s="61"/>
      <c r="H67" s="49"/>
      <c r="I67" s="49" t="s">
        <v>682</v>
      </c>
      <c r="J67" s="49" t="s">
        <v>714</v>
      </c>
      <c r="K67" s="49" t="s">
        <v>684</v>
      </c>
      <c r="L67" s="49" t="s">
        <v>28</v>
      </c>
      <c r="M67" s="49"/>
      <c r="N67" s="49"/>
      <c r="O67" s="49"/>
      <c r="P67" s="49"/>
      <c r="Q67" s="49"/>
      <c r="R67" s="59"/>
      <c r="S67" s="60">
        <v>1</v>
      </c>
      <c r="T67" s="11"/>
      <c r="U67" s="42"/>
      <c r="V67" s="10"/>
      <c r="W67" s="10"/>
      <c r="X67" s="10"/>
      <c r="Y67" s="10"/>
      <c r="Z67" s="7"/>
      <c r="AA67" s="7"/>
      <c r="AB67" s="7"/>
      <c r="AC67" s="7"/>
      <c r="AD67" s="7"/>
      <c r="AE67" s="7"/>
      <c r="AF67" s="7"/>
    </row>
    <row r="68" spans="1:32" ht="99.75" customHeight="1" x14ac:dyDescent="0.35">
      <c r="A68" s="6" t="s">
        <v>15</v>
      </c>
      <c r="B68" s="49" t="s">
        <v>127</v>
      </c>
      <c r="C68" s="49" t="s">
        <v>227</v>
      </c>
      <c r="D68" s="49" t="s">
        <v>228</v>
      </c>
      <c r="E68" s="49" t="s">
        <v>942</v>
      </c>
      <c r="F68" s="49" t="s">
        <v>943</v>
      </c>
      <c r="G68" s="49" t="s">
        <v>49</v>
      </c>
      <c r="H68" s="49" t="s">
        <v>944</v>
      </c>
      <c r="I68" s="49" t="s">
        <v>682</v>
      </c>
      <c r="J68" s="49" t="s">
        <v>945</v>
      </c>
      <c r="K68" s="49" t="s">
        <v>684</v>
      </c>
      <c r="L68" s="49" t="s">
        <v>95</v>
      </c>
      <c r="M68" s="49" t="s">
        <v>946</v>
      </c>
      <c r="N68" s="49" t="s">
        <v>860</v>
      </c>
      <c r="O68" s="49" t="s">
        <v>947</v>
      </c>
      <c r="P68" s="49" t="s">
        <v>948</v>
      </c>
      <c r="Q68" s="49" t="s">
        <v>947</v>
      </c>
      <c r="R68" s="56"/>
      <c r="S68" s="3">
        <v>3</v>
      </c>
      <c r="T68" s="4"/>
      <c r="U68" s="42"/>
      <c r="V68" s="7"/>
      <c r="W68" s="7"/>
      <c r="X68" s="7"/>
      <c r="Y68" s="7"/>
      <c r="Z68" s="7"/>
      <c r="AA68" s="7"/>
      <c r="AB68" s="7"/>
      <c r="AC68" s="7"/>
      <c r="AD68" s="7"/>
      <c r="AE68" s="7"/>
      <c r="AF68" s="7"/>
    </row>
    <row r="69" spans="1:32" ht="99.75" customHeight="1" x14ac:dyDescent="0.35">
      <c r="A69" s="6" t="s">
        <v>15</v>
      </c>
      <c r="B69" s="49" t="s">
        <v>127</v>
      </c>
      <c r="C69" s="49" t="s">
        <v>227</v>
      </c>
      <c r="D69" s="49" t="s">
        <v>228</v>
      </c>
      <c r="E69" s="49" t="s">
        <v>949</v>
      </c>
      <c r="F69" s="49" t="s">
        <v>939</v>
      </c>
      <c r="G69" s="61" t="s">
        <v>258</v>
      </c>
      <c r="H69" s="49" t="s">
        <v>950</v>
      </c>
      <c r="I69" s="49" t="s">
        <v>682</v>
      </c>
      <c r="J69" s="49" t="s">
        <v>945</v>
      </c>
      <c r="K69" s="49" t="s">
        <v>684</v>
      </c>
      <c r="L69" s="49" t="s">
        <v>95</v>
      </c>
      <c r="M69" s="49" t="s">
        <v>941</v>
      </c>
      <c r="N69" s="49" t="s">
        <v>860</v>
      </c>
      <c r="O69" s="49" t="s">
        <v>900</v>
      </c>
      <c r="P69" s="49" t="s">
        <v>901</v>
      </c>
      <c r="Q69" s="49" t="s">
        <v>900</v>
      </c>
      <c r="R69" s="56"/>
      <c r="S69" s="60">
        <v>3</v>
      </c>
      <c r="T69" s="4"/>
      <c r="U69" s="42"/>
      <c r="V69" s="10"/>
      <c r="W69" s="10"/>
      <c r="X69" s="10"/>
      <c r="Y69" s="10"/>
      <c r="Z69" s="7"/>
      <c r="AA69" s="7"/>
      <c r="AB69" s="7"/>
      <c r="AC69" s="7"/>
      <c r="AD69" s="7"/>
      <c r="AE69" s="7"/>
      <c r="AF69" s="7"/>
    </row>
    <row r="70" spans="1:32" ht="87" x14ac:dyDescent="0.35">
      <c r="A70" s="6" t="s">
        <v>15</v>
      </c>
      <c r="B70" s="49" t="s">
        <v>232</v>
      </c>
      <c r="C70" s="49" t="s">
        <v>233</v>
      </c>
      <c r="D70" s="49" t="s">
        <v>234</v>
      </c>
      <c r="E70" s="49" t="s">
        <v>951</v>
      </c>
      <c r="F70" s="49" t="s">
        <v>952</v>
      </c>
      <c r="G70" s="49" t="s">
        <v>258</v>
      </c>
      <c r="H70" s="49" t="s">
        <v>953</v>
      </c>
      <c r="I70" s="49" t="s">
        <v>682</v>
      </c>
      <c r="J70" s="49" t="s">
        <v>683</v>
      </c>
      <c r="K70" s="49" t="s">
        <v>684</v>
      </c>
      <c r="L70" s="49" t="s">
        <v>95</v>
      </c>
      <c r="M70" s="49" t="s">
        <v>954</v>
      </c>
      <c r="N70" s="49" t="s">
        <v>800</v>
      </c>
      <c r="O70" s="49" t="s">
        <v>801</v>
      </c>
      <c r="P70" s="49" t="s">
        <v>955</v>
      </c>
      <c r="Q70" s="49" t="s">
        <v>803</v>
      </c>
      <c r="R70" s="56"/>
      <c r="S70" s="3">
        <v>3</v>
      </c>
      <c r="T70" s="4"/>
      <c r="U70" s="42" t="s">
        <v>956</v>
      </c>
      <c r="V70" s="7"/>
      <c r="W70" s="7"/>
      <c r="X70" s="7"/>
      <c r="Y70" s="7"/>
      <c r="Z70" s="7"/>
      <c r="AA70" s="7"/>
      <c r="AB70" s="7"/>
      <c r="AC70" s="7"/>
      <c r="AD70" s="7"/>
      <c r="AE70" s="7"/>
      <c r="AF70" s="7"/>
    </row>
    <row r="71" spans="1:32" ht="99.75" customHeight="1" x14ac:dyDescent="0.35">
      <c r="A71" s="6" t="s">
        <v>15</v>
      </c>
      <c r="B71" s="49" t="s">
        <v>232</v>
      </c>
      <c r="C71" s="49" t="s">
        <v>233</v>
      </c>
      <c r="D71" s="49" t="s">
        <v>234</v>
      </c>
      <c r="E71" s="49" t="s">
        <v>957</v>
      </c>
      <c r="F71" s="49" t="s">
        <v>958</v>
      </c>
      <c r="G71" s="61" t="s">
        <v>258</v>
      </c>
      <c r="H71" s="49" t="s">
        <v>959</v>
      </c>
      <c r="I71" s="49" t="s">
        <v>682</v>
      </c>
      <c r="J71" s="49" t="s">
        <v>683</v>
      </c>
      <c r="K71" s="49" t="s">
        <v>684</v>
      </c>
      <c r="L71" s="49" t="s">
        <v>95</v>
      </c>
      <c r="M71" s="49" t="s">
        <v>960</v>
      </c>
      <c r="N71" s="49" t="s">
        <v>800</v>
      </c>
      <c r="O71" s="49" t="s">
        <v>801</v>
      </c>
      <c r="P71" s="49" t="s">
        <v>955</v>
      </c>
      <c r="Q71" s="49" t="s">
        <v>803</v>
      </c>
      <c r="R71" s="56"/>
      <c r="S71" s="3">
        <v>3</v>
      </c>
      <c r="T71" s="4"/>
      <c r="U71" s="42"/>
      <c r="V71" s="12"/>
      <c r="W71" s="12"/>
      <c r="X71" s="12"/>
      <c r="Y71" s="12"/>
      <c r="Z71" s="12"/>
      <c r="AA71" s="12"/>
      <c r="AB71" s="12"/>
      <c r="AC71" s="12"/>
      <c r="AD71" s="12"/>
      <c r="AE71" s="12"/>
      <c r="AF71" s="7"/>
    </row>
    <row r="72" spans="1:32" ht="99.75" customHeight="1" x14ac:dyDescent="0.35">
      <c r="A72" s="6" t="s">
        <v>15</v>
      </c>
      <c r="B72" s="49" t="s">
        <v>232</v>
      </c>
      <c r="C72" s="49" t="s">
        <v>238</v>
      </c>
      <c r="D72" s="49" t="s">
        <v>239</v>
      </c>
      <c r="E72" s="49" t="s">
        <v>961</v>
      </c>
      <c r="F72" s="49" t="s">
        <v>962</v>
      </c>
      <c r="G72" s="61" t="s">
        <v>258</v>
      </c>
      <c r="H72" s="49" t="s">
        <v>963</v>
      </c>
      <c r="I72" s="49" t="s">
        <v>682</v>
      </c>
      <c r="J72" s="49" t="s">
        <v>95</v>
      </c>
      <c r="K72" s="49" t="s">
        <v>684</v>
      </c>
      <c r="L72" s="49" t="s">
        <v>95</v>
      </c>
      <c r="M72" s="49" t="s">
        <v>964</v>
      </c>
      <c r="N72" s="49" t="s">
        <v>824</v>
      </c>
      <c r="O72" s="49" t="s">
        <v>839</v>
      </c>
      <c r="P72" s="49" t="s">
        <v>965</v>
      </c>
      <c r="Q72" s="49" t="s">
        <v>841</v>
      </c>
      <c r="R72" s="56"/>
      <c r="S72" s="3">
        <v>3</v>
      </c>
      <c r="T72" s="4"/>
      <c r="U72" s="3"/>
      <c r="V72" s="7"/>
      <c r="W72" s="7"/>
      <c r="X72" s="7"/>
      <c r="Y72" s="7"/>
      <c r="Z72" s="7"/>
      <c r="AA72" s="7"/>
      <c r="AB72" s="7"/>
      <c r="AC72" s="7"/>
      <c r="AD72" s="7"/>
      <c r="AE72" s="7"/>
      <c r="AF72" s="7"/>
    </row>
    <row r="73" spans="1:32" ht="99.75" customHeight="1" x14ac:dyDescent="0.35">
      <c r="A73" s="6" t="s">
        <v>15</v>
      </c>
      <c r="B73" s="49" t="s">
        <v>232</v>
      </c>
      <c r="C73" s="49" t="s">
        <v>238</v>
      </c>
      <c r="D73" s="49" t="s">
        <v>239</v>
      </c>
      <c r="E73" s="49" t="s">
        <v>832</v>
      </c>
      <c r="F73" s="49" t="s">
        <v>966</v>
      </c>
      <c r="G73" s="61"/>
      <c r="H73" s="49"/>
      <c r="I73" s="49" t="s">
        <v>682</v>
      </c>
      <c r="J73" s="49" t="s">
        <v>95</v>
      </c>
      <c r="K73" s="49" t="s">
        <v>684</v>
      </c>
      <c r="L73" s="49" t="s">
        <v>95</v>
      </c>
      <c r="M73" s="49"/>
      <c r="N73" s="49"/>
      <c r="O73" s="49"/>
      <c r="P73" s="49"/>
      <c r="Q73" s="49"/>
      <c r="R73" s="56"/>
      <c r="S73" s="3">
        <v>3</v>
      </c>
      <c r="T73" s="4"/>
      <c r="U73" s="42"/>
      <c r="V73" s="7"/>
      <c r="W73" s="7"/>
      <c r="X73" s="7"/>
      <c r="Y73" s="7"/>
      <c r="Z73" s="7"/>
      <c r="AA73" s="7"/>
      <c r="AB73" s="7"/>
      <c r="AC73" s="7"/>
      <c r="AD73" s="7"/>
      <c r="AE73" s="7"/>
      <c r="AF73" s="7"/>
    </row>
    <row r="74" spans="1:32" ht="99.75" customHeight="1" x14ac:dyDescent="0.35">
      <c r="A74" s="6" t="s">
        <v>15</v>
      </c>
      <c r="B74" s="49" t="s">
        <v>232</v>
      </c>
      <c r="C74" s="49" t="s">
        <v>243</v>
      </c>
      <c r="D74" s="49" t="s">
        <v>244</v>
      </c>
      <c r="E74" s="49" t="s">
        <v>967</v>
      </c>
      <c r="F74" s="49" t="s">
        <v>968</v>
      </c>
      <c r="G74" s="61" t="s">
        <v>258</v>
      </c>
      <c r="H74" s="49" t="s">
        <v>692</v>
      </c>
      <c r="I74" s="49" t="s">
        <v>682</v>
      </c>
      <c r="J74" s="49" t="s">
        <v>683</v>
      </c>
      <c r="K74" s="49" t="s">
        <v>684</v>
      </c>
      <c r="L74" s="49" t="s">
        <v>28</v>
      </c>
      <c r="M74" s="49" t="s">
        <v>969</v>
      </c>
      <c r="N74" s="49" t="s">
        <v>860</v>
      </c>
      <c r="O74" s="49" t="s">
        <v>801</v>
      </c>
      <c r="P74" s="49" t="s">
        <v>970</v>
      </c>
      <c r="Q74" s="49" t="s">
        <v>937</v>
      </c>
      <c r="R74" s="56"/>
      <c r="S74" s="3">
        <v>1</v>
      </c>
      <c r="T74" s="4"/>
      <c r="U74" s="42"/>
      <c r="V74" s="7"/>
      <c r="W74" s="7"/>
      <c r="X74" s="7"/>
      <c r="Y74" s="7"/>
      <c r="Z74" s="7"/>
      <c r="AA74" s="7"/>
      <c r="AB74" s="7"/>
      <c r="AC74" s="7"/>
      <c r="AD74" s="7"/>
      <c r="AE74" s="7"/>
      <c r="AF74" s="7"/>
    </row>
    <row r="75" spans="1:32" ht="99.75" customHeight="1" x14ac:dyDescent="0.35">
      <c r="A75" s="6" t="s">
        <v>15</v>
      </c>
      <c r="B75" s="49" t="s">
        <v>232</v>
      </c>
      <c r="C75" s="49" t="s">
        <v>243</v>
      </c>
      <c r="D75" s="49" t="s">
        <v>244</v>
      </c>
      <c r="E75" s="49" t="s">
        <v>971</v>
      </c>
      <c r="F75" s="49" t="s">
        <v>972</v>
      </c>
      <c r="G75" s="61" t="s">
        <v>258</v>
      </c>
      <c r="H75" s="49" t="s">
        <v>973</v>
      </c>
      <c r="I75" s="49" t="s">
        <v>682</v>
      </c>
      <c r="J75" s="49" t="s">
        <v>683</v>
      </c>
      <c r="K75" s="49" t="s">
        <v>684</v>
      </c>
      <c r="L75" s="49" t="s">
        <v>28</v>
      </c>
      <c r="M75" s="49" t="s">
        <v>974</v>
      </c>
      <c r="N75" s="49" t="s">
        <v>860</v>
      </c>
      <c r="O75" s="49" t="s">
        <v>801</v>
      </c>
      <c r="P75" s="49" t="s">
        <v>975</v>
      </c>
      <c r="Q75" s="49" t="s">
        <v>931</v>
      </c>
      <c r="R75" s="56"/>
      <c r="S75" s="3">
        <v>1</v>
      </c>
      <c r="T75" s="4"/>
      <c r="U75" s="42"/>
      <c r="V75" s="7"/>
      <c r="W75" s="7"/>
      <c r="X75" s="7"/>
      <c r="Y75" s="7"/>
      <c r="Z75" s="7"/>
      <c r="AA75" s="7"/>
      <c r="AB75" s="7"/>
      <c r="AC75" s="7"/>
      <c r="AD75" s="7"/>
      <c r="AE75" s="7"/>
      <c r="AF75" s="7"/>
    </row>
    <row r="76" spans="1:32" ht="99.75" customHeight="1" x14ac:dyDescent="0.35">
      <c r="A76" s="6" t="s">
        <v>15</v>
      </c>
      <c r="B76" s="49" t="s">
        <v>232</v>
      </c>
      <c r="C76" s="49" t="s">
        <v>243</v>
      </c>
      <c r="D76" s="49" t="s">
        <v>244</v>
      </c>
      <c r="E76" s="49" t="s">
        <v>976</v>
      </c>
      <c r="F76" s="49" t="s">
        <v>977</v>
      </c>
      <c r="G76" s="61" t="s">
        <v>258</v>
      </c>
      <c r="H76" s="49" t="s">
        <v>973</v>
      </c>
      <c r="I76" s="49" t="s">
        <v>682</v>
      </c>
      <c r="J76" s="49" t="s">
        <v>683</v>
      </c>
      <c r="K76" s="49" t="s">
        <v>684</v>
      </c>
      <c r="L76" s="49" t="s">
        <v>28</v>
      </c>
      <c r="M76" s="49" t="s">
        <v>978</v>
      </c>
      <c r="N76" s="49" t="s">
        <v>860</v>
      </c>
      <c r="O76" s="49" t="s">
        <v>801</v>
      </c>
      <c r="P76" s="49" t="s">
        <v>979</v>
      </c>
      <c r="Q76" s="49" t="s">
        <v>931</v>
      </c>
      <c r="R76" s="56"/>
      <c r="S76" s="3">
        <v>1</v>
      </c>
      <c r="T76" s="4"/>
      <c r="U76" s="42"/>
      <c r="V76" s="7"/>
      <c r="W76" s="7"/>
      <c r="X76" s="7"/>
      <c r="Y76" s="7"/>
      <c r="Z76" s="7"/>
      <c r="AA76" s="7"/>
      <c r="AB76" s="7"/>
      <c r="AC76" s="7"/>
      <c r="AD76" s="7"/>
      <c r="AE76" s="7"/>
      <c r="AF76" s="7"/>
    </row>
    <row r="77" spans="1:32" ht="99.75" customHeight="1" x14ac:dyDescent="0.35">
      <c r="A77" s="6" t="s">
        <v>15</v>
      </c>
      <c r="B77" s="49" t="s">
        <v>232</v>
      </c>
      <c r="C77" s="49" t="s">
        <v>243</v>
      </c>
      <c r="D77" s="49" t="s">
        <v>244</v>
      </c>
      <c r="E77" s="49" t="s">
        <v>980</v>
      </c>
      <c r="F77" s="49" t="s">
        <v>981</v>
      </c>
      <c r="G77" s="61" t="s">
        <v>258</v>
      </c>
      <c r="H77" s="49" t="s">
        <v>973</v>
      </c>
      <c r="I77" s="49" t="s">
        <v>682</v>
      </c>
      <c r="J77" s="49" t="s">
        <v>683</v>
      </c>
      <c r="K77" s="49" t="s">
        <v>684</v>
      </c>
      <c r="L77" s="49" t="s">
        <v>28</v>
      </c>
      <c r="M77" s="49" t="s">
        <v>981</v>
      </c>
      <c r="N77" s="49" t="s">
        <v>860</v>
      </c>
      <c r="O77" s="49" t="s">
        <v>801</v>
      </c>
      <c r="P77" s="49" t="s">
        <v>982</v>
      </c>
      <c r="Q77" s="49" t="s">
        <v>931</v>
      </c>
      <c r="R77" s="56"/>
      <c r="S77" s="3">
        <v>1</v>
      </c>
      <c r="T77" s="4"/>
      <c r="U77" s="42"/>
      <c r="V77" s="7"/>
      <c r="W77" s="7"/>
      <c r="X77" s="7"/>
      <c r="Y77" s="7"/>
      <c r="Z77" s="7"/>
      <c r="AA77" s="7"/>
      <c r="AB77" s="7"/>
      <c r="AC77" s="7"/>
      <c r="AD77" s="7"/>
      <c r="AE77" s="7"/>
      <c r="AF77" s="7"/>
    </row>
    <row r="78" spans="1:32" ht="99.75" customHeight="1" x14ac:dyDescent="0.35">
      <c r="A78" s="6" t="s">
        <v>15</v>
      </c>
      <c r="B78" s="49" t="s">
        <v>232</v>
      </c>
      <c r="C78" s="49" t="s">
        <v>248</v>
      </c>
      <c r="D78" s="49" t="s">
        <v>249</v>
      </c>
      <c r="E78" s="49" t="s">
        <v>983</v>
      </c>
      <c r="F78" s="49" t="s">
        <v>984</v>
      </c>
      <c r="G78" s="61" t="s">
        <v>258</v>
      </c>
      <c r="H78" s="49" t="s">
        <v>692</v>
      </c>
      <c r="I78" s="49" t="s">
        <v>682</v>
      </c>
      <c r="J78" s="49" t="s">
        <v>683</v>
      </c>
      <c r="K78" s="49" t="s">
        <v>684</v>
      </c>
      <c r="L78" s="49" t="s">
        <v>28</v>
      </c>
      <c r="M78" s="49" t="s">
        <v>984</v>
      </c>
      <c r="N78" s="49" t="s">
        <v>860</v>
      </c>
      <c r="O78" s="49" t="s">
        <v>801</v>
      </c>
      <c r="P78" s="49" t="s">
        <v>985</v>
      </c>
      <c r="Q78" s="49" t="s">
        <v>931</v>
      </c>
      <c r="R78" s="56"/>
      <c r="S78" s="3">
        <v>1</v>
      </c>
      <c r="T78" s="4"/>
      <c r="U78" s="42"/>
      <c r="V78" s="7"/>
      <c r="W78" s="7"/>
      <c r="X78" s="7"/>
      <c r="Y78" s="7"/>
      <c r="Z78" s="7"/>
      <c r="AA78" s="7"/>
      <c r="AB78" s="7"/>
      <c r="AC78" s="7"/>
      <c r="AD78" s="7"/>
      <c r="AE78" s="7"/>
      <c r="AF78" s="7"/>
    </row>
    <row r="79" spans="1:32" ht="99.75" customHeight="1" x14ac:dyDescent="0.35">
      <c r="A79" s="6" t="s">
        <v>15</v>
      </c>
      <c r="B79" s="49" t="s">
        <v>232</v>
      </c>
      <c r="C79" s="49" t="s">
        <v>248</v>
      </c>
      <c r="D79" s="49" t="s">
        <v>249</v>
      </c>
      <c r="E79" s="49" t="s">
        <v>986</v>
      </c>
      <c r="F79" s="49" t="s">
        <v>987</v>
      </c>
      <c r="G79" s="61" t="s">
        <v>258</v>
      </c>
      <c r="H79" s="49" t="s">
        <v>692</v>
      </c>
      <c r="I79" s="49" t="s">
        <v>682</v>
      </c>
      <c r="J79" s="49" t="s">
        <v>683</v>
      </c>
      <c r="K79" s="49" t="s">
        <v>684</v>
      </c>
      <c r="L79" s="49" t="s">
        <v>28</v>
      </c>
      <c r="M79" s="49" t="s">
        <v>987</v>
      </c>
      <c r="N79" s="49" t="s">
        <v>860</v>
      </c>
      <c r="O79" s="49" t="s">
        <v>801</v>
      </c>
      <c r="P79" s="49" t="s">
        <v>988</v>
      </c>
      <c r="Q79" s="49" t="s">
        <v>931</v>
      </c>
      <c r="R79" s="56"/>
      <c r="S79" s="3">
        <v>1</v>
      </c>
      <c r="T79" s="4"/>
      <c r="U79" s="42"/>
      <c r="V79" s="7"/>
      <c r="W79" s="7"/>
      <c r="X79" s="7"/>
      <c r="Y79" s="7"/>
      <c r="Z79" s="7"/>
      <c r="AA79" s="7"/>
      <c r="AB79" s="7"/>
      <c r="AC79" s="7"/>
      <c r="AD79" s="7"/>
      <c r="AE79" s="7"/>
      <c r="AF79" s="7"/>
    </row>
    <row r="80" spans="1:32" ht="188.5" x14ac:dyDescent="0.35">
      <c r="A80" s="6" t="s">
        <v>15</v>
      </c>
      <c r="B80" s="49" t="s">
        <v>232</v>
      </c>
      <c r="C80" s="49" t="s">
        <v>253</v>
      </c>
      <c r="D80" s="49" t="s">
        <v>254</v>
      </c>
      <c r="E80" s="49" t="s">
        <v>989</v>
      </c>
      <c r="F80" s="49" t="s">
        <v>990</v>
      </c>
      <c r="G80" s="61" t="s">
        <v>258</v>
      </c>
      <c r="H80" s="49" t="s">
        <v>991</v>
      </c>
      <c r="I80" s="49" t="s">
        <v>682</v>
      </c>
      <c r="J80" s="49" t="s">
        <v>791</v>
      </c>
      <c r="K80" s="49" t="s">
        <v>684</v>
      </c>
      <c r="L80" s="49" t="s">
        <v>28</v>
      </c>
      <c r="M80" s="49" t="s">
        <v>992</v>
      </c>
      <c r="N80" s="49" t="s">
        <v>686</v>
      </c>
      <c r="O80" s="49" t="s">
        <v>687</v>
      </c>
      <c r="P80" s="49" t="s">
        <v>793</v>
      </c>
      <c r="Q80" s="49" t="s">
        <v>689</v>
      </c>
      <c r="R80" s="56"/>
      <c r="S80" s="3">
        <v>3</v>
      </c>
      <c r="T80" s="4"/>
      <c r="U80" s="42"/>
      <c r="V80" s="7"/>
      <c r="W80" s="7"/>
      <c r="X80" s="7"/>
      <c r="Y80" s="7"/>
      <c r="Z80" s="7"/>
      <c r="AA80" s="7"/>
      <c r="AB80" s="7"/>
      <c r="AC80" s="7"/>
      <c r="AD80" s="7"/>
      <c r="AE80" s="7"/>
      <c r="AF80" s="7"/>
    </row>
    <row r="81" spans="1:32" ht="174" x14ac:dyDescent="0.35">
      <c r="A81" s="6" t="s">
        <v>15</v>
      </c>
      <c r="B81" s="49" t="s">
        <v>232</v>
      </c>
      <c r="C81" s="49" t="s">
        <v>259</v>
      </c>
      <c r="D81" s="49" t="s">
        <v>260</v>
      </c>
      <c r="E81" s="49" t="s">
        <v>989</v>
      </c>
      <c r="F81" s="49" t="s">
        <v>990</v>
      </c>
      <c r="G81" s="61" t="s">
        <v>258</v>
      </c>
      <c r="H81" s="49" t="s">
        <v>991</v>
      </c>
      <c r="I81" s="49" t="s">
        <v>682</v>
      </c>
      <c r="J81" s="49" t="s">
        <v>683</v>
      </c>
      <c r="K81" s="49" t="s">
        <v>684</v>
      </c>
      <c r="L81" s="49" t="s">
        <v>28</v>
      </c>
      <c r="M81" s="49" t="s">
        <v>993</v>
      </c>
      <c r="N81" s="49" t="s">
        <v>686</v>
      </c>
      <c r="O81" s="49" t="s">
        <v>687</v>
      </c>
      <c r="P81" s="49" t="s">
        <v>688</v>
      </c>
      <c r="Q81" s="49" t="s">
        <v>689</v>
      </c>
      <c r="R81" s="56"/>
      <c r="S81" s="3">
        <v>3</v>
      </c>
      <c r="T81" s="4"/>
      <c r="U81" s="42"/>
      <c r="V81" s="7"/>
      <c r="W81" s="7"/>
      <c r="X81" s="7"/>
      <c r="Y81" s="7"/>
      <c r="Z81" s="7"/>
      <c r="AA81" s="7"/>
      <c r="AB81" s="7"/>
      <c r="AC81" s="7"/>
      <c r="AD81" s="7"/>
      <c r="AE81" s="7"/>
      <c r="AF81" s="7"/>
    </row>
    <row r="82" spans="1:32" ht="174" x14ac:dyDescent="0.35">
      <c r="A82" s="6" t="s">
        <v>15</v>
      </c>
      <c r="B82" s="49" t="s">
        <v>232</v>
      </c>
      <c r="C82" s="49" t="s">
        <v>262</v>
      </c>
      <c r="D82" s="49" t="s">
        <v>263</v>
      </c>
      <c r="E82" s="49" t="s">
        <v>994</v>
      </c>
      <c r="F82" s="49" t="s">
        <v>990</v>
      </c>
      <c r="G82" s="61" t="s">
        <v>258</v>
      </c>
      <c r="H82" s="49" t="s">
        <v>991</v>
      </c>
      <c r="I82" s="49" t="s">
        <v>682</v>
      </c>
      <c r="J82" s="49" t="s">
        <v>683</v>
      </c>
      <c r="K82" s="49" t="s">
        <v>684</v>
      </c>
      <c r="L82" s="49" t="s">
        <v>95</v>
      </c>
      <c r="M82" s="49" t="s">
        <v>995</v>
      </c>
      <c r="N82" s="49" t="s">
        <v>718</v>
      </c>
      <c r="O82" s="49" t="s">
        <v>687</v>
      </c>
      <c r="P82" s="49" t="s">
        <v>719</v>
      </c>
      <c r="Q82" s="49" t="s">
        <v>720</v>
      </c>
      <c r="R82" s="56"/>
      <c r="S82" s="3">
        <v>3</v>
      </c>
      <c r="T82" s="4"/>
      <c r="U82" s="42"/>
      <c r="V82" s="7"/>
      <c r="W82" s="7"/>
      <c r="X82" s="7"/>
      <c r="Y82" s="7"/>
      <c r="Z82" s="7"/>
      <c r="AA82" s="7"/>
      <c r="AB82" s="7"/>
      <c r="AC82" s="7"/>
      <c r="AD82" s="7"/>
      <c r="AE82" s="7"/>
      <c r="AF82" s="7"/>
    </row>
    <row r="83" spans="1:32" ht="174" x14ac:dyDescent="0.35">
      <c r="A83" s="6" t="s">
        <v>15</v>
      </c>
      <c r="B83" s="49" t="s">
        <v>232</v>
      </c>
      <c r="C83" s="49" t="s">
        <v>265</v>
      </c>
      <c r="D83" s="49" t="s">
        <v>266</v>
      </c>
      <c r="E83" s="49" t="s">
        <v>989</v>
      </c>
      <c r="F83" s="49" t="s">
        <v>990</v>
      </c>
      <c r="G83" s="61" t="s">
        <v>258</v>
      </c>
      <c r="H83" s="49" t="s">
        <v>991</v>
      </c>
      <c r="I83" s="49" t="s">
        <v>682</v>
      </c>
      <c r="J83" s="49" t="s">
        <v>729</v>
      </c>
      <c r="K83" s="49" t="s">
        <v>684</v>
      </c>
      <c r="L83" s="49" t="s">
        <v>28</v>
      </c>
      <c r="M83" s="49" t="s">
        <v>996</v>
      </c>
      <c r="N83" s="49" t="s">
        <v>686</v>
      </c>
      <c r="O83" s="49" t="s">
        <v>687</v>
      </c>
      <c r="P83" s="49" t="s">
        <v>731</v>
      </c>
      <c r="Q83" s="49" t="s">
        <v>689</v>
      </c>
      <c r="R83" s="56"/>
      <c r="S83" s="3">
        <v>3</v>
      </c>
      <c r="T83" s="4"/>
      <c r="U83" s="42"/>
      <c r="V83" s="7"/>
      <c r="W83" s="7"/>
      <c r="X83" s="7"/>
      <c r="Y83" s="7"/>
      <c r="Z83" s="7"/>
      <c r="AA83" s="7"/>
      <c r="AB83" s="7"/>
      <c r="AC83" s="7"/>
      <c r="AD83" s="7"/>
      <c r="AE83" s="7"/>
      <c r="AF83" s="7"/>
    </row>
    <row r="84" spans="1:32" ht="174" x14ac:dyDescent="0.35">
      <c r="A84" s="6" t="s">
        <v>15</v>
      </c>
      <c r="B84" s="49" t="s">
        <v>232</v>
      </c>
      <c r="C84" s="49" t="s">
        <v>268</v>
      </c>
      <c r="D84" s="49" t="s">
        <v>269</v>
      </c>
      <c r="E84" s="49" t="s">
        <v>997</v>
      </c>
      <c r="F84" s="49" t="s">
        <v>990</v>
      </c>
      <c r="G84" s="61" t="s">
        <v>258</v>
      </c>
      <c r="H84" s="49" t="s">
        <v>991</v>
      </c>
      <c r="I84" s="49" t="s">
        <v>682</v>
      </c>
      <c r="J84" s="49" t="s">
        <v>858</v>
      </c>
      <c r="K84" s="49" t="s">
        <v>684</v>
      </c>
      <c r="L84" s="49" t="s">
        <v>95</v>
      </c>
      <c r="M84" s="49" t="s">
        <v>998</v>
      </c>
      <c r="N84" s="49" t="s">
        <v>860</v>
      </c>
      <c r="O84" s="49" t="s">
        <v>900</v>
      </c>
      <c r="P84" s="49" t="s">
        <v>901</v>
      </c>
      <c r="Q84" s="49" t="s">
        <v>902</v>
      </c>
      <c r="R84" s="56"/>
      <c r="S84" s="3">
        <v>3</v>
      </c>
      <c r="T84" s="4"/>
      <c r="U84" s="42"/>
      <c r="V84" s="7"/>
      <c r="W84" s="7"/>
      <c r="X84" s="7"/>
      <c r="Y84" s="7"/>
      <c r="Z84" s="7"/>
      <c r="AA84" s="7"/>
      <c r="AB84" s="7"/>
      <c r="AC84" s="7"/>
      <c r="AD84" s="7"/>
      <c r="AE84" s="7"/>
      <c r="AF84" s="7"/>
    </row>
    <row r="85" spans="1:32" ht="141.75" customHeight="1" x14ac:dyDescent="0.35">
      <c r="A85" s="13" t="s">
        <v>271</v>
      </c>
      <c r="B85" s="49" t="s">
        <v>272</v>
      </c>
      <c r="C85" s="49" t="s">
        <v>273</v>
      </c>
      <c r="D85" s="49" t="s">
        <v>999</v>
      </c>
      <c r="E85" s="49" t="s">
        <v>1000</v>
      </c>
      <c r="F85" s="49" t="s">
        <v>1001</v>
      </c>
      <c r="G85" s="61" t="s">
        <v>258</v>
      </c>
      <c r="H85" s="49" t="s">
        <v>1002</v>
      </c>
      <c r="I85" s="49" t="s">
        <v>682</v>
      </c>
      <c r="J85" s="49" t="s">
        <v>95</v>
      </c>
      <c r="K85" s="49" t="s">
        <v>684</v>
      </c>
      <c r="L85" s="49" t="s">
        <v>95</v>
      </c>
      <c r="M85" s="49" t="s">
        <v>1003</v>
      </c>
      <c r="N85" s="49" t="s">
        <v>824</v>
      </c>
      <c r="O85" s="49" t="s">
        <v>839</v>
      </c>
      <c r="P85" s="49" t="s">
        <v>1004</v>
      </c>
      <c r="Q85" s="49" t="s">
        <v>841</v>
      </c>
      <c r="R85" s="56"/>
      <c r="S85" s="3">
        <v>3</v>
      </c>
      <c r="T85" s="4"/>
      <c r="U85" s="42"/>
      <c r="V85" s="7"/>
      <c r="W85" s="7"/>
      <c r="X85" s="7"/>
      <c r="Y85" s="7"/>
      <c r="Z85" s="7"/>
      <c r="AA85" s="7"/>
      <c r="AB85" s="7"/>
      <c r="AC85" s="7"/>
      <c r="AD85" s="7"/>
      <c r="AE85" s="7"/>
      <c r="AF85" s="7"/>
    </row>
    <row r="86" spans="1:32" ht="99.75" customHeight="1" x14ac:dyDescent="0.35">
      <c r="A86" s="13" t="s">
        <v>271</v>
      </c>
      <c r="B86" s="49" t="s">
        <v>272</v>
      </c>
      <c r="C86" s="49" t="s">
        <v>273</v>
      </c>
      <c r="D86" s="49" t="s">
        <v>999</v>
      </c>
      <c r="E86" s="49" t="s">
        <v>832</v>
      </c>
      <c r="F86" s="49" t="s">
        <v>854</v>
      </c>
      <c r="G86" s="61"/>
      <c r="H86" s="49"/>
      <c r="I86" s="49" t="s">
        <v>682</v>
      </c>
      <c r="J86" s="49" t="s">
        <v>95</v>
      </c>
      <c r="K86" s="49" t="s">
        <v>684</v>
      </c>
      <c r="L86" s="49" t="s">
        <v>95</v>
      </c>
      <c r="M86" s="49"/>
      <c r="N86" s="49"/>
      <c r="O86" s="49"/>
      <c r="P86" s="49"/>
      <c r="Q86" s="49"/>
      <c r="R86" s="56"/>
      <c r="S86" s="3">
        <v>3</v>
      </c>
      <c r="T86" s="4"/>
      <c r="U86" s="3" t="s">
        <v>834</v>
      </c>
      <c r="V86" s="10"/>
      <c r="W86" s="10"/>
      <c r="X86" s="10"/>
      <c r="Y86" s="10"/>
      <c r="Z86" s="7"/>
      <c r="AA86" s="7"/>
      <c r="AB86" s="7"/>
      <c r="AC86" s="7"/>
      <c r="AD86" s="7"/>
      <c r="AE86" s="7"/>
      <c r="AF86" s="7"/>
    </row>
    <row r="87" spans="1:32" ht="99.75" customHeight="1" x14ac:dyDescent="0.35">
      <c r="A87" s="13" t="s">
        <v>271</v>
      </c>
      <c r="B87" s="49" t="s">
        <v>272</v>
      </c>
      <c r="C87" s="49" t="s">
        <v>280</v>
      </c>
      <c r="D87" s="49" t="s">
        <v>281</v>
      </c>
      <c r="E87" s="49" t="s">
        <v>1005</v>
      </c>
      <c r="F87" s="49" t="s">
        <v>1006</v>
      </c>
      <c r="G87" s="61" t="s">
        <v>258</v>
      </c>
      <c r="H87" s="49" t="s">
        <v>1007</v>
      </c>
      <c r="I87" s="49" t="s">
        <v>682</v>
      </c>
      <c r="J87" s="49" t="s">
        <v>95</v>
      </c>
      <c r="K87" s="49" t="s">
        <v>684</v>
      </c>
      <c r="L87" s="49" t="s">
        <v>95</v>
      </c>
      <c r="M87" s="49" t="s">
        <v>1008</v>
      </c>
      <c r="N87" s="49" t="s">
        <v>824</v>
      </c>
      <c r="O87" s="49" t="s">
        <v>839</v>
      </c>
      <c r="P87" s="49" t="s">
        <v>1009</v>
      </c>
      <c r="Q87" s="49" t="s">
        <v>841</v>
      </c>
      <c r="R87" s="56"/>
      <c r="S87" s="3">
        <v>3</v>
      </c>
      <c r="T87" s="4"/>
      <c r="U87" s="42"/>
      <c r="V87" s="14"/>
      <c r="W87" s="14"/>
      <c r="X87" s="14"/>
      <c r="Y87" s="14"/>
      <c r="Z87" s="7"/>
      <c r="AA87" s="7"/>
      <c r="AB87" s="7"/>
      <c r="AC87" s="7"/>
      <c r="AD87" s="7"/>
      <c r="AE87" s="7"/>
      <c r="AF87" s="7"/>
    </row>
    <row r="88" spans="1:32" ht="99.75" customHeight="1" x14ac:dyDescent="0.35">
      <c r="A88" s="15" t="s">
        <v>271</v>
      </c>
      <c r="B88" s="49" t="s">
        <v>272</v>
      </c>
      <c r="C88" s="49" t="s">
        <v>280</v>
      </c>
      <c r="D88" s="49" t="s">
        <v>281</v>
      </c>
      <c r="E88" s="49" t="s">
        <v>832</v>
      </c>
      <c r="F88" s="49" t="s">
        <v>842</v>
      </c>
      <c r="G88" s="61"/>
      <c r="H88" s="49"/>
      <c r="I88" s="49" t="s">
        <v>682</v>
      </c>
      <c r="J88" s="49" t="s">
        <v>95</v>
      </c>
      <c r="K88" s="49" t="s">
        <v>684</v>
      </c>
      <c r="L88" s="49" t="s">
        <v>95</v>
      </c>
      <c r="M88" s="49"/>
      <c r="N88" s="49"/>
      <c r="O88" s="49"/>
      <c r="P88" s="49"/>
      <c r="Q88" s="49"/>
      <c r="R88" s="56"/>
      <c r="S88" s="3">
        <v>3</v>
      </c>
      <c r="T88" s="4"/>
      <c r="U88" s="3" t="s">
        <v>834</v>
      </c>
      <c r="V88" s="14"/>
      <c r="W88" s="14"/>
      <c r="X88" s="14"/>
      <c r="Y88" s="14"/>
      <c r="Z88" s="7"/>
      <c r="AA88" s="7"/>
      <c r="AB88" s="7"/>
      <c r="AC88" s="7"/>
      <c r="AD88" s="7"/>
      <c r="AE88" s="7"/>
      <c r="AF88" s="7"/>
    </row>
    <row r="89" spans="1:32" ht="99.75" customHeight="1" x14ac:dyDescent="0.35">
      <c r="A89" s="15" t="s">
        <v>271</v>
      </c>
      <c r="B89" s="49" t="s">
        <v>272</v>
      </c>
      <c r="C89" s="49" t="s">
        <v>280</v>
      </c>
      <c r="D89" s="49" t="s">
        <v>281</v>
      </c>
      <c r="E89" s="49" t="s">
        <v>1010</v>
      </c>
      <c r="F89" s="49" t="s">
        <v>1011</v>
      </c>
      <c r="G89" s="61" t="s">
        <v>258</v>
      </c>
      <c r="H89" s="49" t="s">
        <v>1012</v>
      </c>
      <c r="I89" s="49" t="s">
        <v>682</v>
      </c>
      <c r="J89" s="49" t="s">
        <v>95</v>
      </c>
      <c r="K89" s="49" t="s">
        <v>684</v>
      </c>
      <c r="L89" s="49" t="s">
        <v>95</v>
      </c>
      <c r="M89" s="49" t="s">
        <v>1013</v>
      </c>
      <c r="N89" s="49" t="s">
        <v>1014</v>
      </c>
      <c r="O89" s="49" t="s">
        <v>839</v>
      </c>
      <c r="P89" s="49" t="s">
        <v>1015</v>
      </c>
      <c r="Q89" s="49" t="s">
        <v>841</v>
      </c>
      <c r="R89" s="56"/>
      <c r="S89" s="3">
        <v>3</v>
      </c>
      <c r="T89" s="4"/>
      <c r="U89" s="42"/>
      <c r="V89" s="14"/>
      <c r="W89" s="14"/>
      <c r="X89" s="14"/>
      <c r="Y89" s="14"/>
      <c r="Z89" s="7"/>
      <c r="AA89" s="7"/>
      <c r="AB89" s="7"/>
      <c r="AC89" s="7"/>
      <c r="AD89" s="7"/>
      <c r="AE89" s="7"/>
      <c r="AF89" s="7"/>
    </row>
    <row r="90" spans="1:32" ht="99.75" customHeight="1" x14ac:dyDescent="0.35">
      <c r="A90" s="15" t="s">
        <v>271</v>
      </c>
      <c r="B90" s="49" t="s">
        <v>272</v>
      </c>
      <c r="C90" s="49" t="s">
        <v>280</v>
      </c>
      <c r="D90" s="49" t="s">
        <v>281</v>
      </c>
      <c r="E90" s="49" t="s">
        <v>1016</v>
      </c>
      <c r="F90" s="49" t="s">
        <v>842</v>
      </c>
      <c r="G90" s="61"/>
      <c r="H90" s="49"/>
      <c r="I90" s="49" t="s">
        <v>682</v>
      </c>
      <c r="J90" s="49" t="s">
        <v>95</v>
      </c>
      <c r="K90" s="49" t="s">
        <v>684</v>
      </c>
      <c r="L90" s="49" t="s">
        <v>95</v>
      </c>
      <c r="M90" s="49"/>
      <c r="N90" s="49"/>
      <c r="O90" s="49"/>
      <c r="P90" s="49"/>
      <c r="Q90" s="49"/>
      <c r="R90" s="56"/>
      <c r="S90" s="3">
        <v>3</v>
      </c>
      <c r="T90" s="4"/>
      <c r="U90" s="3" t="s">
        <v>834</v>
      </c>
      <c r="V90" s="14"/>
      <c r="W90" s="14"/>
      <c r="X90" s="14"/>
      <c r="Y90" s="14"/>
      <c r="Z90" s="7"/>
      <c r="AA90" s="7"/>
      <c r="AB90" s="7"/>
      <c r="AC90" s="7"/>
      <c r="AD90" s="7"/>
      <c r="AE90" s="7"/>
      <c r="AF90" s="7"/>
    </row>
    <row r="91" spans="1:32" ht="99.75" customHeight="1" x14ac:dyDescent="0.35">
      <c r="A91" s="13" t="s">
        <v>271</v>
      </c>
      <c r="B91" s="49" t="s">
        <v>272</v>
      </c>
      <c r="C91" s="49" t="s">
        <v>286</v>
      </c>
      <c r="D91" s="49" t="s">
        <v>287</v>
      </c>
      <c r="E91" s="49" t="s">
        <v>1017</v>
      </c>
      <c r="F91" s="49" t="s">
        <v>1018</v>
      </c>
      <c r="G91" s="61" t="s">
        <v>258</v>
      </c>
      <c r="H91" s="49" t="s">
        <v>1019</v>
      </c>
      <c r="I91" s="49" t="s">
        <v>682</v>
      </c>
      <c r="J91" s="49" t="s">
        <v>95</v>
      </c>
      <c r="K91" s="49" t="s">
        <v>684</v>
      </c>
      <c r="L91" s="49" t="s">
        <v>95</v>
      </c>
      <c r="M91" s="49" t="s">
        <v>1020</v>
      </c>
      <c r="N91" s="49" t="s">
        <v>824</v>
      </c>
      <c r="O91" s="49" t="s">
        <v>839</v>
      </c>
      <c r="P91" s="49" t="s">
        <v>1021</v>
      </c>
      <c r="Q91" s="49" t="s">
        <v>841</v>
      </c>
      <c r="R91" s="56"/>
      <c r="S91" s="3">
        <v>3</v>
      </c>
      <c r="T91" s="4"/>
      <c r="U91" s="42"/>
      <c r="V91" s="14"/>
      <c r="W91" s="14"/>
      <c r="X91" s="14"/>
      <c r="Y91" s="14"/>
      <c r="Z91" s="7"/>
      <c r="AA91" s="7"/>
      <c r="AB91" s="7"/>
      <c r="AC91" s="7"/>
      <c r="AD91" s="7"/>
      <c r="AE91" s="7"/>
      <c r="AF91" s="7"/>
    </row>
    <row r="92" spans="1:32" ht="99.75" customHeight="1" x14ac:dyDescent="0.35">
      <c r="A92" s="15" t="s">
        <v>271</v>
      </c>
      <c r="B92" s="49" t="s">
        <v>272</v>
      </c>
      <c r="C92" s="49" t="s">
        <v>286</v>
      </c>
      <c r="D92" s="49" t="s">
        <v>287</v>
      </c>
      <c r="E92" s="49" t="s">
        <v>832</v>
      </c>
      <c r="F92" s="49" t="s">
        <v>842</v>
      </c>
      <c r="G92" s="61"/>
      <c r="H92" s="49"/>
      <c r="I92" s="49" t="s">
        <v>682</v>
      </c>
      <c r="J92" s="49" t="s">
        <v>95</v>
      </c>
      <c r="K92" s="49" t="s">
        <v>684</v>
      </c>
      <c r="L92" s="49" t="s">
        <v>95</v>
      </c>
      <c r="M92" s="49"/>
      <c r="N92" s="49"/>
      <c r="O92" s="49"/>
      <c r="P92" s="49"/>
      <c r="Q92" s="49"/>
      <c r="R92" s="56"/>
      <c r="S92" s="3">
        <v>3</v>
      </c>
      <c r="T92" s="4"/>
      <c r="U92" s="3" t="s">
        <v>834</v>
      </c>
      <c r="V92" s="14"/>
      <c r="W92" s="14"/>
      <c r="X92" s="14"/>
      <c r="Y92" s="14"/>
      <c r="Z92" s="7"/>
      <c r="AA92" s="7"/>
      <c r="AB92" s="7"/>
      <c r="AC92" s="7"/>
      <c r="AD92" s="7"/>
      <c r="AE92" s="7"/>
      <c r="AF92" s="7"/>
    </row>
    <row r="93" spans="1:32" ht="126.75" customHeight="1" x14ac:dyDescent="0.35">
      <c r="A93" s="15" t="s">
        <v>271</v>
      </c>
      <c r="B93" s="49" t="s">
        <v>272</v>
      </c>
      <c r="C93" s="49" t="s">
        <v>286</v>
      </c>
      <c r="D93" s="49" t="s">
        <v>287</v>
      </c>
      <c r="E93" s="49" t="s">
        <v>1022</v>
      </c>
      <c r="F93" s="49" t="s">
        <v>1023</v>
      </c>
      <c r="G93" s="61" t="s">
        <v>258</v>
      </c>
      <c r="H93" s="49" t="s">
        <v>1024</v>
      </c>
      <c r="I93" s="49" t="s">
        <v>682</v>
      </c>
      <c r="J93" s="49" t="s">
        <v>95</v>
      </c>
      <c r="K93" s="49" t="s">
        <v>684</v>
      </c>
      <c r="L93" s="49" t="s">
        <v>95</v>
      </c>
      <c r="M93" s="49" t="s">
        <v>1020</v>
      </c>
      <c r="N93" s="49" t="s">
        <v>1014</v>
      </c>
      <c r="O93" s="49" t="s">
        <v>839</v>
      </c>
      <c r="P93" s="49" t="s">
        <v>1025</v>
      </c>
      <c r="Q93" s="49" t="s">
        <v>841</v>
      </c>
      <c r="R93" s="56"/>
      <c r="S93" s="3">
        <v>3</v>
      </c>
      <c r="T93" s="4"/>
      <c r="U93" s="42"/>
      <c r="V93" s="14"/>
      <c r="W93" s="14"/>
      <c r="X93" s="14"/>
      <c r="Y93" s="14"/>
      <c r="Z93" s="7"/>
      <c r="AA93" s="7"/>
      <c r="AB93" s="7"/>
      <c r="AC93" s="7"/>
      <c r="AD93" s="7"/>
      <c r="AE93" s="7"/>
      <c r="AF93" s="7"/>
    </row>
    <row r="94" spans="1:32" ht="99.75" customHeight="1" x14ac:dyDescent="0.35">
      <c r="A94" s="15" t="s">
        <v>271</v>
      </c>
      <c r="B94" s="49" t="s">
        <v>272</v>
      </c>
      <c r="C94" s="49" t="s">
        <v>286</v>
      </c>
      <c r="D94" s="49" t="s">
        <v>287</v>
      </c>
      <c r="E94" s="49" t="s">
        <v>1016</v>
      </c>
      <c r="F94" s="49" t="s">
        <v>842</v>
      </c>
      <c r="G94" s="61"/>
      <c r="H94" s="49"/>
      <c r="I94" s="49" t="s">
        <v>682</v>
      </c>
      <c r="J94" s="49" t="s">
        <v>95</v>
      </c>
      <c r="K94" s="49" t="s">
        <v>684</v>
      </c>
      <c r="L94" s="49" t="s">
        <v>95</v>
      </c>
      <c r="M94" s="63"/>
      <c r="N94" s="49"/>
      <c r="O94" s="49"/>
      <c r="P94" s="49"/>
      <c r="Q94" s="49"/>
      <c r="R94" s="56"/>
      <c r="S94" s="3">
        <v>3</v>
      </c>
      <c r="T94" s="4"/>
      <c r="U94" s="3" t="s">
        <v>834</v>
      </c>
      <c r="V94" s="14"/>
      <c r="W94" s="14"/>
      <c r="X94" s="14"/>
      <c r="Y94" s="14"/>
      <c r="Z94" s="7"/>
      <c r="AA94" s="7"/>
      <c r="AB94" s="7"/>
      <c r="AC94" s="7"/>
      <c r="AD94" s="7"/>
      <c r="AE94" s="7"/>
      <c r="AF94" s="7"/>
    </row>
    <row r="95" spans="1:32" ht="99.75" customHeight="1" x14ac:dyDescent="0.35">
      <c r="A95" s="13" t="s">
        <v>271</v>
      </c>
      <c r="B95" s="49" t="s">
        <v>272</v>
      </c>
      <c r="C95" s="49" t="s">
        <v>292</v>
      </c>
      <c r="D95" s="49" t="s">
        <v>293</v>
      </c>
      <c r="E95" s="49" t="s">
        <v>1026</v>
      </c>
      <c r="F95" s="49" t="s">
        <v>1027</v>
      </c>
      <c r="G95" s="61" t="s">
        <v>258</v>
      </c>
      <c r="H95" s="49" t="s">
        <v>1028</v>
      </c>
      <c r="I95" s="49" t="s">
        <v>682</v>
      </c>
      <c r="J95" s="49" t="s">
        <v>683</v>
      </c>
      <c r="K95" s="49" t="s">
        <v>684</v>
      </c>
      <c r="L95" s="49" t="s">
        <v>95</v>
      </c>
      <c r="M95" s="49" t="s">
        <v>1029</v>
      </c>
      <c r="N95" s="49" t="s">
        <v>1030</v>
      </c>
      <c r="O95" s="49" t="s">
        <v>687</v>
      </c>
      <c r="P95" s="49" t="s">
        <v>1031</v>
      </c>
      <c r="Q95" s="49" t="s">
        <v>862</v>
      </c>
      <c r="R95" s="56"/>
      <c r="S95" s="3">
        <v>3</v>
      </c>
      <c r="T95" s="4"/>
      <c r="U95" s="42" t="s">
        <v>1032</v>
      </c>
      <c r="V95" s="7"/>
      <c r="W95" s="7"/>
      <c r="X95" s="7"/>
      <c r="Y95" s="7"/>
      <c r="Z95" s="7"/>
      <c r="AA95" s="7"/>
      <c r="AB95" s="7"/>
      <c r="AC95" s="7"/>
      <c r="AD95" s="7"/>
      <c r="AE95" s="7"/>
      <c r="AF95" s="7"/>
    </row>
    <row r="96" spans="1:32" ht="99.75" customHeight="1" x14ac:dyDescent="0.35">
      <c r="A96" s="13" t="s">
        <v>271</v>
      </c>
      <c r="B96" s="49" t="s">
        <v>272</v>
      </c>
      <c r="C96" s="49" t="s">
        <v>292</v>
      </c>
      <c r="D96" s="49" t="s">
        <v>293</v>
      </c>
      <c r="E96" s="49" t="s">
        <v>1033</v>
      </c>
      <c r="F96" s="49" t="s">
        <v>1034</v>
      </c>
      <c r="G96" s="61" t="s">
        <v>258</v>
      </c>
      <c r="H96" s="49" t="s">
        <v>692</v>
      </c>
      <c r="I96" s="49" t="s">
        <v>682</v>
      </c>
      <c r="J96" s="49" t="s">
        <v>683</v>
      </c>
      <c r="K96" s="49" t="s">
        <v>684</v>
      </c>
      <c r="L96" s="49" t="s">
        <v>28</v>
      </c>
      <c r="M96" s="49" t="s">
        <v>1035</v>
      </c>
      <c r="N96" s="49" t="s">
        <v>1030</v>
      </c>
      <c r="O96" s="49" t="s">
        <v>687</v>
      </c>
      <c r="P96" s="49" t="s">
        <v>1036</v>
      </c>
      <c r="Q96" s="49" t="s">
        <v>862</v>
      </c>
      <c r="R96" s="56"/>
      <c r="S96" s="3">
        <v>1</v>
      </c>
      <c r="T96" s="4"/>
      <c r="U96" s="3"/>
      <c r="V96" s="12"/>
      <c r="W96" s="12"/>
      <c r="X96" s="12"/>
      <c r="Y96" s="12"/>
      <c r="Z96" s="7"/>
      <c r="AA96" s="7"/>
      <c r="AB96" s="7"/>
      <c r="AC96" s="7"/>
      <c r="AD96" s="7"/>
      <c r="AE96" s="7"/>
      <c r="AF96" s="7"/>
    </row>
    <row r="97" spans="1:32" ht="99.75" customHeight="1" x14ac:dyDescent="0.35">
      <c r="A97" s="16" t="s">
        <v>271</v>
      </c>
      <c r="B97" s="49" t="s">
        <v>272</v>
      </c>
      <c r="C97" s="49" t="s">
        <v>297</v>
      </c>
      <c r="D97" s="49" t="s">
        <v>298</v>
      </c>
      <c r="E97" s="49" t="s">
        <v>1037</v>
      </c>
      <c r="F97" s="49" t="s">
        <v>298</v>
      </c>
      <c r="G97" s="61" t="s">
        <v>258</v>
      </c>
      <c r="H97" s="49" t="s">
        <v>1038</v>
      </c>
      <c r="I97" s="49" t="s">
        <v>682</v>
      </c>
      <c r="J97" s="49" t="s">
        <v>95</v>
      </c>
      <c r="K97" s="49" t="s">
        <v>684</v>
      </c>
      <c r="L97" s="49" t="s">
        <v>95</v>
      </c>
      <c r="M97" s="49" t="s">
        <v>1039</v>
      </c>
      <c r="N97" s="49" t="s">
        <v>1040</v>
      </c>
      <c r="O97" s="49" t="s">
        <v>839</v>
      </c>
      <c r="P97" s="49" t="s">
        <v>1041</v>
      </c>
      <c r="Q97" s="49" t="s">
        <v>841</v>
      </c>
      <c r="R97" s="56"/>
      <c r="S97" s="3">
        <v>3</v>
      </c>
      <c r="T97" s="4"/>
      <c r="U97" s="42"/>
      <c r="V97" s="7"/>
      <c r="W97" s="7"/>
      <c r="X97" s="7"/>
      <c r="Y97" s="7"/>
      <c r="Z97" s="7"/>
      <c r="AA97" s="7"/>
      <c r="AB97" s="7"/>
      <c r="AC97" s="7"/>
      <c r="AD97" s="7"/>
      <c r="AE97" s="7"/>
      <c r="AF97" s="7"/>
    </row>
    <row r="98" spans="1:32" ht="99.75" customHeight="1" x14ac:dyDescent="0.35">
      <c r="A98" s="16" t="s">
        <v>271</v>
      </c>
      <c r="B98" s="49" t="s">
        <v>272</v>
      </c>
      <c r="C98" s="49" t="s">
        <v>297</v>
      </c>
      <c r="D98" s="49" t="s">
        <v>298</v>
      </c>
      <c r="E98" s="49" t="s">
        <v>1042</v>
      </c>
      <c r="F98" s="49" t="s">
        <v>842</v>
      </c>
      <c r="G98" s="49"/>
      <c r="H98" s="49"/>
      <c r="I98" s="49" t="s">
        <v>682</v>
      </c>
      <c r="J98" s="49" t="s">
        <v>95</v>
      </c>
      <c r="K98" s="49" t="s">
        <v>684</v>
      </c>
      <c r="L98" s="49" t="s">
        <v>95</v>
      </c>
      <c r="M98" s="49"/>
      <c r="N98" s="49"/>
      <c r="O98" s="49"/>
      <c r="P98" s="49"/>
      <c r="Q98" s="49"/>
      <c r="R98" s="56"/>
      <c r="S98" s="3">
        <v>3</v>
      </c>
      <c r="T98" s="4"/>
      <c r="U98" s="3" t="s">
        <v>834</v>
      </c>
      <c r="V98" s="7"/>
      <c r="W98" s="7"/>
      <c r="X98" s="7"/>
      <c r="Y98" s="7"/>
      <c r="Z98" s="7"/>
      <c r="AA98" s="7"/>
      <c r="AB98" s="7"/>
      <c r="AC98" s="7"/>
      <c r="AD98" s="7"/>
      <c r="AE98" s="7"/>
      <c r="AF98" s="7"/>
    </row>
    <row r="99" spans="1:32" ht="99.75" customHeight="1" x14ac:dyDescent="0.35">
      <c r="A99" s="17" t="s">
        <v>271</v>
      </c>
      <c r="B99" s="49" t="s">
        <v>303</v>
      </c>
      <c r="C99" s="49" t="s">
        <v>304</v>
      </c>
      <c r="D99" s="49" t="s">
        <v>305</v>
      </c>
      <c r="E99" s="49" t="s">
        <v>1043</v>
      </c>
      <c r="F99" s="49" t="s">
        <v>1044</v>
      </c>
      <c r="G99" s="49" t="s">
        <v>258</v>
      </c>
      <c r="H99" s="49" t="s">
        <v>1045</v>
      </c>
      <c r="I99" s="49" t="s">
        <v>682</v>
      </c>
      <c r="J99" s="49" t="s">
        <v>95</v>
      </c>
      <c r="K99" s="49" t="s">
        <v>684</v>
      </c>
      <c r="L99" s="49" t="s">
        <v>95</v>
      </c>
      <c r="M99" s="49" t="s">
        <v>1046</v>
      </c>
      <c r="N99" s="49" t="s">
        <v>824</v>
      </c>
      <c r="O99" s="49" t="s">
        <v>839</v>
      </c>
      <c r="P99" s="49" t="s">
        <v>1047</v>
      </c>
      <c r="Q99" s="49" t="s">
        <v>841</v>
      </c>
      <c r="R99" s="56"/>
      <c r="S99" s="3">
        <v>3</v>
      </c>
      <c r="T99" s="4"/>
      <c r="U99" s="42"/>
      <c r="V99" s="7"/>
      <c r="W99" s="7"/>
      <c r="X99" s="7"/>
      <c r="Y99" s="7"/>
      <c r="Z99" s="7"/>
      <c r="AA99" s="7"/>
      <c r="AB99" s="7"/>
      <c r="AC99" s="7"/>
      <c r="AD99" s="7"/>
      <c r="AE99" s="7"/>
      <c r="AF99" s="7"/>
    </row>
    <row r="100" spans="1:32" ht="99.75" customHeight="1" x14ac:dyDescent="0.35">
      <c r="A100" s="17" t="s">
        <v>271</v>
      </c>
      <c r="B100" s="49" t="s">
        <v>303</v>
      </c>
      <c r="C100" s="49" t="s">
        <v>304</v>
      </c>
      <c r="D100" s="49" t="s">
        <v>305</v>
      </c>
      <c r="E100" s="49" t="s">
        <v>832</v>
      </c>
      <c r="F100" s="49" t="s">
        <v>842</v>
      </c>
      <c r="G100" s="49"/>
      <c r="H100" s="49"/>
      <c r="I100" s="49" t="s">
        <v>682</v>
      </c>
      <c r="J100" s="49" t="s">
        <v>95</v>
      </c>
      <c r="K100" s="49" t="s">
        <v>684</v>
      </c>
      <c r="L100" s="49" t="s">
        <v>95</v>
      </c>
      <c r="M100" s="49"/>
      <c r="N100" s="49"/>
      <c r="O100" s="49"/>
      <c r="P100" s="49"/>
      <c r="Q100" s="49"/>
      <c r="R100" s="56"/>
      <c r="S100" s="3">
        <v>3</v>
      </c>
      <c r="T100" s="4"/>
      <c r="U100" s="3" t="s">
        <v>834</v>
      </c>
      <c r="V100" s="7"/>
      <c r="W100" s="7"/>
      <c r="X100" s="7"/>
      <c r="Y100" s="7"/>
      <c r="Z100" s="7"/>
      <c r="AA100" s="7"/>
      <c r="AB100" s="7"/>
      <c r="AC100" s="7"/>
      <c r="AD100" s="7"/>
      <c r="AE100" s="7"/>
      <c r="AF100" s="7"/>
    </row>
    <row r="101" spans="1:32" ht="99.75" customHeight="1" x14ac:dyDescent="0.35">
      <c r="A101" s="17" t="s">
        <v>271</v>
      </c>
      <c r="B101" s="49" t="s">
        <v>303</v>
      </c>
      <c r="C101" s="49" t="s">
        <v>304</v>
      </c>
      <c r="D101" s="49" t="s">
        <v>305</v>
      </c>
      <c r="E101" s="49" t="s">
        <v>1048</v>
      </c>
      <c r="F101" s="49" t="s">
        <v>1049</v>
      </c>
      <c r="G101" s="49" t="s">
        <v>258</v>
      </c>
      <c r="H101" s="49" t="s">
        <v>1050</v>
      </c>
      <c r="I101" s="49" t="s">
        <v>682</v>
      </c>
      <c r="J101" s="49" t="s">
        <v>95</v>
      </c>
      <c r="K101" s="49" t="s">
        <v>684</v>
      </c>
      <c r="L101" s="49" t="s">
        <v>95</v>
      </c>
      <c r="M101" s="49" t="s">
        <v>1046</v>
      </c>
      <c r="N101" s="49" t="s">
        <v>1014</v>
      </c>
      <c r="O101" s="49" t="s">
        <v>839</v>
      </c>
      <c r="P101" s="49" t="s">
        <v>1051</v>
      </c>
      <c r="Q101" s="49" t="s">
        <v>841</v>
      </c>
      <c r="R101" s="56"/>
      <c r="S101" s="3">
        <v>3</v>
      </c>
      <c r="T101" s="4"/>
      <c r="U101" s="42"/>
      <c r="V101" s="7"/>
      <c r="W101" s="7"/>
      <c r="X101" s="7"/>
      <c r="Y101" s="7"/>
      <c r="Z101" s="7"/>
      <c r="AA101" s="7"/>
      <c r="AB101" s="7"/>
      <c r="AC101" s="7"/>
      <c r="AD101" s="7"/>
      <c r="AE101" s="7"/>
      <c r="AF101" s="7"/>
    </row>
    <row r="102" spans="1:32" ht="99.75" customHeight="1" x14ac:dyDescent="0.35">
      <c r="A102" s="17" t="s">
        <v>271</v>
      </c>
      <c r="B102" s="49" t="s">
        <v>303</v>
      </c>
      <c r="C102" s="49" t="s">
        <v>304</v>
      </c>
      <c r="D102" s="49" t="s">
        <v>305</v>
      </c>
      <c r="E102" s="49" t="s">
        <v>1016</v>
      </c>
      <c r="F102" s="49" t="s">
        <v>842</v>
      </c>
      <c r="G102" s="49"/>
      <c r="H102" s="49"/>
      <c r="I102" s="49" t="s">
        <v>682</v>
      </c>
      <c r="J102" s="49" t="s">
        <v>95</v>
      </c>
      <c r="K102" s="49" t="s">
        <v>684</v>
      </c>
      <c r="L102" s="49" t="s">
        <v>95</v>
      </c>
      <c r="M102" s="49"/>
      <c r="N102" s="49"/>
      <c r="O102" s="49"/>
      <c r="P102" s="49"/>
      <c r="Q102" s="49"/>
      <c r="R102" s="56"/>
      <c r="S102" s="3">
        <v>3</v>
      </c>
      <c r="T102" s="4"/>
      <c r="U102" s="3" t="s">
        <v>834</v>
      </c>
      <c r="V102" s="7"/>
      <c r="W102" s="7"/>
      <c r="X102" s="7"/>
      <c r="Y102" s="7"/>
      <c r="Z102" s="7"/>
      <c r="AA102" s="7"/>
      <c r="AB102" s="7"/>
      <c r="AC102" s="7"/>
      <c r="AD102" s="7"/>
      <c r="AE102" s="7"/>
      <c r="AF102" s="7"/>
    </row>
    <row r="103" spans="1:32" ht="99.75" customHeight="1" x14ac:dyDescent="0.35">
      <c r="A103" s="13" t="s">
        <v>271</v>
      </c>
      <c r="B103" s="49" t="s">
        <v>303</v>
      </c>
      <c r="C103" s="49" t="s">
        <v>304</v>
      </c>
      <c r="D103" s="49" t="s">
        <v>305</v>
      </c>
      <c r="E103" s="49" t="s">
        <v>1052</v>
      </c>
      <c r="F103" s="49" t="s">
        <v>1053</v>
      </c>
      <c r="G103" s="61" t="s">
        <v>258</v>
      </c>
      <c r="H103" s="49" t="s">
        <v>1054</v>
      </c>
      <c r="I103" s="49" t="s">
        <v>682</v>
      </c>
      <c r="J103" s="49" t="s">
        <v>95</v>
      </c>
      <c r="K103" s="49" t="s">
        <v>684</v>
      </c>
      <c r="L103" s="49" t="s">
        <v>95</v>
      </c>
      <c r="M103" s="49" t="s">
        <v>1046</v>
      </c>
      <c r="N103" s="49" t="s">
        <v>1040</v>
      </c>
      <c r="O103" s="49" t="s">
        <v>839</v>
      </c>
      <c r="P103" s="49" t="s">
        <v>1055</v>
      </c>
      <c r="Q103" s="49" t="s">
        <v>841</v>
      </c>
      <c r="R103" s="56"/>
      <c r="S103" s="3">
        <v>3</v>
      </c>
      <c r="T103" s="4"/>
      <c r="U103" s="42"/>
      <c r="V103" s="7"/>
      <c r="W103" s="7"/>
      <c r="X103" s="7"/>
      <c r="Y103" s="7"/>
      <c r="Z103" s="7"/>
      <c r="AA103" s="7"/>
      <c r="AB103" s="7"/>
      <c r="AC103" s="7"/>
      <c r="AD103" s="7"/>
      <c r="AE103" s="7"/>
      <c r="AF103" s="7"/>
    </row>
    <row r="104" spans="1:32" ht="99.75" customHeight="1" x14ac:dyDescent="0.35">
      <c r="A104" s="13" t="s">
        <v>271</v>
      </c>
      <c r="B104" s="49" t="s">
        <v>303</v>
      </c>
      <c r="C104" s="49" t="s">
        <v>304</v>
      </c>
      <c r="D104" s="49" t="s">
        <v>305</v>
      </c>
      <c r="E104" s="49" t="s">
        <v>1042</v>
      </c>
      <c r="F104" s="49" t="s">
        <v>842</v>
      </c>
      <c r="G104" s="61"/>
      <c r="H104" s="49"/>
      <c r="I104" s="49" t="s">
        <v>682</v>
      </c>
      <c r="J104" s="49" t="s">
        <v>95</v>
      </c>
      <c r="K104" s="49" t="s">
        <v>684</v>
      </c>
      <c r="L104" s="49" t="s">
        <v>95</v>
      </c>
      <c r="M104" s="49"/>
      <c r="N104" s="49"/>
      <c r="O104" s="49"/>
      <c r="P104" s="49"/>
      <c r="Q104" s="49"/>
      <c r="R104" s="56"/>
      <c r="S104" s="3">
        <v>3</v>
      </c>
      <c r="T104" s="4"/>
      <c r="U104" s="3" t="s">
        <v>834</v>
      </c>
      <c r="V104" s="7"/>
      <c r="W104" s="7"/>
      <c r="X104" s="7"/>
      <c r="Y104" s="7"/>
      <c r="Z104" s="7"/>
      <c r="AA104" s="7"/>
      <c r="AB104" s="7"/>
      <c r="AC104" s="7"/>
      <c r="AD104" s="7"/>
      <c r="AE104" s="7"/>
      <c r="AF104" s="7"/>
    </row>
    <row r="105" spans="1:32" ht="99.75" customHeight="1" x14ac:dyDescent="0.35">
      <c r="A105" s="13" t="s">
        <v>271</v>
      </c>
      <c r="B105" s="49" t="s">
        <v>303</v>
      </c>
      <c r="C105" s="49" t="s">
        <v>309</v>
      </c>
      <c r="D105" s="49" t="s">
        <v>310</v>
      </c>
      <c r="E105" s="49" t="s">
        <v>1056</v>
      </c>
      <c r="F105" s="49" t="s">
        <v>1057</v>
      </c>
      <c r="G105" s="49" t="s">
        <v>258</v>
      </c>
      <c r="H105" s="49" t="s">
        <v>1058</v>
      </c>
      <c r="I105" s="49" t="s">
        <v>682</v>
      </c>
      <c r="J105" s="49" t="s">
        <v>1059</v>
      </c>
      <c r="K105" s="49" t="s">
        <v>684</v>
      </c>
      <c r="L105" s="49" t="s">
        <v>95</v>
      </c>
      <c r="M105" s="49" t="s">
        <v>1060</v>
      </c>
      <c r="N105" s="49" t="s">
        <v>860</v>
      </c>
      <c r="O105" s="49" t="s">
        <v>1061</v>
      </c>
      <c r="P105" s="49" t="s">
        <v>1062</v>
      </c>
      <c r="Q105" s="49" t="s">
        <v>1063</v>
      </c>
      <c r="R105" s="56"/>
      <c r="S105" s="3">
        <v>3</v>
      </c>
      <c r="T105" s="4"/>
      <c r="U105" s="42"/>
      <c r="V105" s="7"/>
      <c r="W105" s="7"/>
      <c r="X105" s="7"/>
      <c r="Y105" s="7"/>
      <c r="Z105" s="7"/>
      <c r="AA105" s="7"/>
      <c r="AB105" s="7"/>
      <c r="AC105" s="7"/>
      <c r="AD105" s="7"/>
      <c r="AE105" s="7"/>
      <c r="AF105" s="7"/>
    </row>
    <row r="106" spans="1:32" ht="72.5" x14ac:dyDescent="0.35">
      <c r="A106" s="13" t="s">
        <v>271</v>
      </c>
      <c r="B106" s="49" t="s">
        <v>303</v>
      </c>
      <c r="C106" s="49" t="s">
        <v>316</v>
      </c>
      <c r="D106" s="49" t="s">
        <v>317</v>
      </c>
      <c r="E106" s="49" t="s">
        <v>1064</v>
      </c>
      <c r="F106" s="49" t="s">
        <v>1065</v>
      </c>
      <c r="G106" s="49" t="s">
        <v>258</v>
      </c>
      <c r="H106" s="54" t="s">
        <v>1066</v>
      </c>
      <c r="I106" s="49" t="s">
        <v>682</v>
      </c>
      <c r="J106" s="49" t="s">
        <v>1067</v>
      </c>
      <c r="K106" s="49" t="s">
        <v>684</v>
      </c>
      <c r="L106" s="49" t="s">
        <v>95</v>
      </c>
      <c r="M106" s="49" t="s">
        <v>1068</v>
      </c>
      <c r="N106" s="49" t="s">
        <v>860</v>
      </c>
      <c r="O106" s="49" t="s">
        <v>1061</v>
      </c>
      <c r="P106" s="49" t="s">
        <v>1069</v>
      </c>
      <c r="Q106" s="49" t="s">
        <v>1063</v>
      </c>
      <c r="R106" s="56"/>
      <c r="S106" s="3">
        <v>3</v>
      </c>
      <c r="T106" s="4"/>
      <c r="U106" s="42"/>
      <c r="V106" s="7"/>
      <c r="W106" s="7"/>
      <c r="X106" s="7"/>
      <c r="Y106" s="7"/>
      <c r="Z106" s="7"/>
      <c r="AA106" s="7"/>
      <c r="AB106" s="7"/>
      <c r="AC106" s="7"/>
      <c r="AD106" s="7"/>
      <c r="AE106" s="7"/>
      <c r="AF106" s="7"/>
    </row>
    <row r="107" spans="1:32" ht="87" x14ac:dyDescent="0.35">
      <c r="A107" s="13" t="s">
        <v>271</v>
      </c>
      <c r="B107" s="49" t="s">
        <v>303</v>
      </c>
      <c r="C107" s="49" t="s">
        <v>316</v>
      </c>
      <c r="D107" s="49" t="s">
        <v>317</v>
      </c>
      <c r="E107" s="49" t="s">
        <v>1070</v>
      </c>
      <c r="F107" s="49" t="s">
        <v>1071</v>
      </c>
      <c r="G107" s="49" t="s">
        <v>258</v>
      </c>
      <c r="H107" s="54" t="s">
        <v>1072</v>
      </c>
      <c r="I107" s="49" t="s">
        <v>682</v>
      </c>
      <c r="J107" s="49" t="s">
        <v>1067</v>
      </c>
      <c r="K107" s="49" t="s">
        <v>684</v>
      </c>
      <c r="L107" s="49" t="s">
        <v>95</v>
      </c>
      <c r="M107" s="49" t="s">
        <v>1073</v>
      </c>
      <c r="N107" s="49" t="s">
        <v>860</v>
      </c>
      <c r="O107" s="49" t="s">
        <v>1061</v>
      </c>
      <c r="P107" s="49" t="s">
        <v>1069</v>
      </c>
      <c r="Q107" s="49" t="s">
        <v>1063</v>
      </c>
      <c r="R107" s="56"/>
      <c r="S107" s="3">
        <v>3</v>
      </c>
      <c r="T107" s="4"/>
      <c r="U107" s="42"/>
      <c r="V107" s="7"/>
      <c r="W107" s="7"/>
      <c r="X107" s="7"/>
      <c r="Y107" s="7"/>
      <c r="Z107" s="7"/>
      <c r="AA107" s="7"/>
      <c r="AB107" s="7"/>
      <c r="AC107" s="7"/>
      <c r="AD107" s="7"/>
      <c r="AE107" s="7"/>
      <c r="AF107" s="7"/>
    </row>
    <row r="108" spans="1:32" ht="58" x14ac:dyDescent="0.35">
      <c r="A108" s="13" t="s">
        <v>271</v>
      </c>
      <c r="B108" s="49" t="s">
        <v>303</v>
      </c>
      <c r="C108" s="49" t="s">
        <v>321</v>
      </c>
      <c r="D108" s="49" t="s">
        <v>322</v>
      </c>
      <c r="E108" s="49" t="s">
        <v>1074</v>
      </c>
      <c r="F108" s="49" t="s">
        <v>1075</v>
      </c>
      <c r="G108" s="49" t="s">
        <v>49</v>
      </c>
      <c r="H108" s="54" t="s">
        <v>1076</v>
      </c>
      <c r="I108" s="54" t="s">
        <v>682</v>
      </c>
      <c r="J108" s="54" t="s">
        <v>683</v>
      </c>
      <c r="K108" s="54" t="s">
        <v>684</v>
      </c>
      <c r="L108" s="54" t="s">
        <v>95</v>
      </c>
      <c r="M108" s="53" t="s">
        <v>1077</v>
      </c>
      <c r="N108" s="49" t="s">
        <v>860</v>
      </c>
      <c r="O108" s="49" t="s">
        <v>1078</v>
      </c>
      <c r="P108" s="49" t="s">
        <v>1079</v>
      </c>
      <c r="Q108" s="49" t="s">
        <v>1080</v>
      </c>
      <c r="R108" s="56"/>
      <c r="S108" s="3">
        <v>2</v>
      </c>
      <c r="T108" s="4"/>
      <c r="U108" s="42"/>
      <c r="V108" s="7"/>
      <c r="W108" s="7"/>
      <c r="X108" s="7"/>
      <c r="Y108" s="7"/>
      <c r="Z108" s="7"/>
      <c r="AA108" s="7"/>
      <c r="AB108" s="7"/>
      <c r="AC108" s="7"/>
      <c r="AD108" s="7"/>
      <c r="AE108" s="7"/>
      <c r="AF108" s="7"/>
    </row>
    <row r="109" spans="1:32" ht="99.75" customHeight="1" x14ac:dyDescent="0.35">
      <c r="A109" s="13" t="s">
        <v>271</v>
      </c>
      <c r="B109" s="49" t="s">
        <v>303</v>
      </c>
      <c r="C109" s="49" t="s">
        <v>321</v>
      </c>
      <c r="D109" s="49" t="s">
        <v>322</v>
      </c>
      <c r="E109" s="49" t="s">
        <v>1081</v>
      </c>
      <c r="F109" s="49" t="s">
        <v>1082</v>
      </c>
      <c r="G109" s="61" t="s">
        <v>258</v>
      </c>
      <c r="H109" s="49" t="s">
        <v>1083</v>
      </c>
      <c r="I109" s="49" t="s">
        <v>682</v>
      </c>
      <c r="J109" s="49" t="s">
        <v>791</v>
      </c>
      <c r="K109" s="49" t="s">
        <v>684</v>
      </c>
      <c r="L109" s="49" t="s">
        <v>28</v>
      </c>
      <c r="M109" s="49" t="s">
        <v>1084</v>
      </c>
      <c r="N109" s="49" t="s">
        <v>860</v>
      </c>
      <c r="O109" s="49" t="s">
        <v>687</v>
      </c>
      <c r="P109" s="49" t="s">
        <v>710</v>
      </c>
      <c r="Q109" s="49" t="s">
        <v>689</v>
      </c>
      <c r="R109" s="56"/>
      <c r="S109" s="3">
        <v>1</v>
      </c>
      <c r="T109" s="4"/>
      <c r="U109" s="42"/>
      <c r="V109" s="10"/>
      <c r="W109" s="10"/>
      <c r="X109" s="10"/>
      <c r="Y109" s="10"/>
      <c r="Z109" s="7"/>
      <c r="AA109" s="7"/>
      <c r="AB109" s="7"/>
      <c r="AC109" s="7"/>
      <c r="AD109" s="7"/>
      <c r="AE109" s="7"/>
      <c r="AF109" s="7"/>
    </row>
    <row r="110" spans="1:32" ht="116" x14ac:dyDescent="0.35">
      <c r="A110" s="13" t="s">
        <v>271</v>
      </c>
      <c r="B110" s="49" t="s">
        <v>303</v>
      </c>
      <c r="C110" s="49" t="s">
        <v>325</v>
      </c>
      <c r="D110" s="49" t="s">
        <v>326</v>
      </c>
      <c r="E110" s="49" t="s">
        <v>1085</v>
      </c>
      <c r="F110" s="49" t="s">
        <v>1086</v>
      </c>
      <c r="G110" s="49" t="s">
        <v>49</v>
      </c>
      <c r="H110" s="54" t="s">
        <v>1087</v>
      </c>
      <c r="I110" s="54" t="s">
        <v>682</v>
      </c>
      <c r="J110" s="54" t="s">
        <v>683</v>
      </c>
      <c r="K110" s="54" t="s">
        <v>684</v>
      </c>
      <c r="L110" s="54" t="s">
        <v>95</v>
      </c>
      <c r="M110" s="54" t="s">
        <v>1088</v>
      </c>
      <c r="N110" s="49" t="s">
        <v>860</v>
      </c>
      <c r="O110" s="54" t="s">
        <v>687</v>
      </c>
      <c r="P110" s="49" t="s">
        <v>1079</v>
      </c>
      <c r="Q110" s="49" t="s">
        <v>1080</v>
      </c>
      <c r="R110" s="56"/>
      <c r="S110" s="3">
        <v>2</v>
      </c>
      <c r="T110" s="4"/>
      <c r="U110" s="42"/>
      <c r="V110" s="7"/>
      <c r="W110" s="7"/>
      <c r="X110" s="7"/>
      <c r="Y110" s="7"/>
      <c r="Z110" s="7"/>
      <c r="AA110" s="7"/>
      <c r="AB110" s="7"/>
      <c r="AC110" s="7"/>
      <c r="AD110" s="7"/>
      <c r="AE110" s="7"/>
      <c r="AF110" s="7"/>
    </row>
    <row r="111" spans="1:32" ht="99.75" customHeight="1" x14ac:dyDescent="0.35">
      <c r="A111" s="13" t="s">
        <v>271</v>
      </c>
      <c r="B111" s="49" t="s">
        <v>303</v>
      </c>
      <c r="C111" s="49" t="s">
        <v>325</v>
      </c>
      <c r="D111" s="49" t="s">
        <v>326</v>
      </c>
      <c r="E111" s="49" t="s">
        <v>1089</v>
      </c>
      <c r="F111" s="49" t="s">
        <v>1090</v>
      </c>
      <c r="G111" s="61" t="s">
        <v>258</v>
      </c>
      <c r="H111" s="49" t="s">
        <v>1091</v>
      </c>
      <c r="I111" s="49" t="s">
        <v>682</v>
      </c>
      <c r="J111" s="49" t="s">
        <v>791</v>
      </c>
      <c r="K111" s="49" t="s">
        <v>684</v>
      </c>
      <c r="L111" s="49" t="s">
        <v>28</v>
      </c>
      <c r="M111" s="49" t="s">
        <v>1084</v>
      </c>
      <c r="N111" s="49" t="s">
        <v>860</v>
      </c>
      <c r="O111" s="49" t="s">
        <v>687</v>
      </c>
      <c r="P111" s="49" t="s">
        <v>710</v>
      </c>
      <c r="Q111" s="49" t="s">
        <v>689</v>
      </c>
      <c r="R111" s="56"/>
      <c r="S111" s="3">
        <v>1</v>
      </c>
      <c r="T111" s="4"/>
      <c r="U111" s="42"/>
      <c r="V111" s="10"/>
      <c r="W111" s="10"/>
      <c r="X111" s="10"/>
      <c r="Y111" s="10"/>
      <c r="Z111" s="7"/>
      <c r="AA111" s="7"/>
      <c r="AB111" s="7"/>
      <c r="AC111" s="7"/>
      <c r="AD111" s="7"/>
      <c r="AE111" s="7"/>
      <c r="AF111" s="7"/>
    </row>
    <row r="112" spans="1:32" ht="99.75" customHeight="1" x14ac:dyDescent="0.35">
      <c r="A112" s="13" t="s">
        <v>271</v>
      </c>
      <c r="B112" s="49" t="s">
        <v>329</v>
      </c>
      <c r="C112" s="49" t="s">
        <v>330</v>
      </c>
      <c r="D112" s="49" t="s">
        <v>331</v>
      </c>
      <c r="E112" s="49" t="s">
        <v>1092</v>
      </c>
      <c r="F112" s="49" t="s">
        <v>1093</v>
      </c>
      <c r="G112" s="49" t="s">
        <v>258</v>
      </c>
      <c r="H112" s="49" t="s">
        <v>1094</v>
      </c>
      <c r="I112" s="49" t="s">
        <v>682</v>
      </c>
      <c r="J112" s="49" t="s">
        <v>791</v>
      </c>
      <c r="K112" s="49" t="s">
        <v>684</v>
      </c>
      <c r="L112" s="49" t="s">
        <v>28</v>
      </c>
      <c r="M112" s="49" t="s">
        <v>1095</v>
      </c>
      <c r="N112" s="49" t="s">
        <v>686</v>
      </c>
      <c r="O112" s="49" t="s">
        <v>687</v>
      </c>
      <c r="P112" s="49" t="s">
        <v>1096</v>
      </c>
      <c r="Q112" s="49" t="s">
        <v>689</v>
      </c>
      <c r="R112" s="56"/>
      <c r="S112" s="3">
        <v>1</v>
      </c>
      <c r="T112" s="4"/>
      <c r="U112" s="42"/>
      <c r="V112" s="7"/>
      <c r="W112" s="7"/>
      <c r="X112" s="7"/>
      <c r="Y112" s="7"/>
      <c r="Z112" s="7"/>
      <c r="AA112" s="7"/>
      <c r="AB112" s="7"/>
      <c r="AC112" s="7"/>
      <c r="AD112" s="7"/>
      <c r="AE112" s="7"/>
      <c r="AF112" s="7"/>
    </row>
    <row r="113" spans="1:32" ht="99.75" customHeight="1" x14ac:dyDescent="0.35">
      <c r="A113" s="13" t="s">
        <v>271</v>
      </c>
      <c r="B113" s="49" t="s">
        <v>329</v>
      </c>
      <c r="C113" s="49" t="s">
        <v>330</v>
      </c>
      <c r="D113" s="49" t="s">
        <v>331</v>
      </c>
      <c r="E113" s="49" t="s">
        <v>795</v>
      </c>
      <c r="F113" s="49" t="s">
        <v>712</v>
      </c>
      <c r="G113" s="61"/>
      <c r="H113" s="49"/>
      <c r="I113" s="49" t="s">
        <v>682</v>
      </c>
      <c r="J113" s="49" t="s">
        <v>791</v>
      </c>
      <c r="K113" s="49" t="s">
        <v>684</v>
      </c>
      <c r="L113" s="49" t="s">
        <v>28</v>
      </c>
      <c r="M113" s="49"/>
      <c r="N113" s="49"/>
      <c r="O113" s="49"/>
      <c r="P113" s="49"/>
      <c r="Q113" s="49"/>
      <c r="R113" s="56"/>
      <c r="S113" s="3">
        <v>1</v>
      </c>
      <c r="T113" s="4"/>
      <c r="U113" s="42"/>
      <c r="V113" s="18"/>
      <c r="W113" s="19"/>
      <c r="X113" s="19"/>
      <c r="Y113" s="19"/>
      <c r="Z113" s="7"/>
      <c r="AA113" s="7"/>
      <c r="AB113" s="7"/>
      <c r="AC113" s="7"/>
      <c r="AD113" s="7"/>
      <c r="AE113" s="7"/>
      <c r="AF113" s="7"/>
    </row>
    <row r="114" spans="1:32" ht="99.75" customHeight="1" x14ac:dyDescent="0.35">
      <c r="A114" s="13" t="s">
        <v>271</v>
      </c>
      <c r="B114" s="49" t="s">
        <v>329</v>
      </c>
      <c r="C114" s="49" t="s">
        <v>335</v>
      </c>
      <c r="D114" s="49" t="s">
        <v>336</v>
      </c>
      <c r="E114" s="49" t="s">
        <v>1097</v>
      </c>
      <c r="F114" s="49" t="s">
        <v>1098</v>
      </c>
      <c r="G114" s="61" t="s">
        <v>258</v>
      </c>
      <c r="H114" s="49" t="s">
        <v>1099</v>
      </c>
      <c r="I114" s="49" t="s">
        <v>682</v>
      </c>
      <c r="J114" s="49" t="s">
        <v>683</v>
      </c>
      <c r="K114" s="49" t="s">
        <v>684</v>
      </c>
      <c r="L114" s="49" t="s">
        <v>28</v>
      </c>
      <c r="M114" s="49" t="s">
        <v>1100</v>
      </c>
      <c r="N114" s="49" t="s">
        <v>50</v>
      </c>
      <c r="O114" s="49" t="s">
        <v>687</v>
      </c>
      <c r="P114" s="49" t="s">
        <v>1101</v>
      </c>
      <c r="Q114" s="49" t="s">
        <v>1102</v>
      </c>
      <c r="R114" s="56"/>
      <c r="S114" s="3">
        <v>2</v>
      </c>
      <c r="T114" s="4"/>
      <c r="U114" s="3" t="s">
        <v>794</v>
      </c>
      <c r="V114" s="7"/>
      <c r="W114" s="7"/>
      <c r="X114" s="7"/>
      <c r="Y114" s="7"/>
      <c r="Z114" s="7"/>
      <c r="AA114" s="7"/>
      <c r="AB114" s="7"/>
      <c r="AC114" s="7"/>
      <c r="AD114" s="7"/>
      <c r="AE114" s="7"/>
      <c r="AF114" s="7"/>
    </row>
    <row r="115" spans="1:32" ht="99.75" customHeight="1" x14ac:dyDescent="0.35">
      <c r="A115" s="13" t="s">
        <v>271</v>
      </c>
      <c r="B115" s="49" t="s">
        <v>329</v>
      </c>
      <c r="C115" s="49" t="s">
        <v>335</v>
      </c>
      <c r="D115" s="49" t="s">
        <v>336</v>
      </c>
      <c r="E115" s="49" t="s">
        <v>1103</v>
      </c>
      <c r="F115" s="49" t="s">
        <v>1104</v>
      </c>
      <c r="G115" s="61" t="s">
        <v>258</v>
      </c>
      <c r="H115" s="49" t="s">
        <v>973</v>
      </c>
      <c r="I115" s="49" t="s">
        <v>682</v>
      </c>
      <c r="J115" s="49" t="s">
        <v>683</v>
      </c>
      <c r="K115" s="49" t="s">
        <v>684</v>
      </c>
      <c r="L115" s="49" t="s">
        <v>28</v>
      </c>
      <c r="M115" s="49" t="s">
        <v>1104</v>
      </c>
      <c r="N115" s="49" t="s">
        <v>50</v>
      </c>
      <c r="O115" s="49" t="s">
        <v>687</v>
      </c>
      <c r="P115" s="49" t="s">
        <v>1101</v>
      </c>
      <c r="Q115" s="49" t="s">
        <v>1102</v>
      </c>
      <c r="R115" s="56"/>
      <c r="S115" s="3">
        <v>1</v>
      </c>
      <c r="T115" s="4"/>
      <c r="U115" s="42"/>
      <c r="V115" s="7"/>
      <c r="W115" s="7"/>
      <c r="X115" s="7"/>
      <c r="Y115" s="7"/>
      <c r="Z115" s="7"/>
      <c r="AA115" s="7"/>
      <c r="AB115" s="7"/>
      <c r="AC115" s="7"/>
      <c r="AD115" s="7"/>
      <c r="AE115" s="7"/>
      <c r="AF115" s="7"/>
    </row>
    <row r="116" spans="1:32" ht="99.75" customHeight="1" x14ac:dyDescent="0.35">
      <c r="A116" s="13" t="s">
        <v>271</v>
      </c>
      <c r="B116" s="49" t="s">
        <v>329</v>
      </c>
      <c r="C116" s="49" t="s">
        <v>339</v>
      </c>
      <c r="D116" s="49" t="s">
        <v>340</v>
      </c>
      <c r="E116" s="49" t="s">
        <v>1105</v>
      </c>
      <c r="F116" s="49" t="s">
        <v>1106</v>
      </c>
      <c r="G116" s="49" t="s">
        <v>258</v>
      </c>
      <c r="H116" s="49" t="s">
        <v>1107</v>
      </c>
      <c r="I116" s="49" t="s">
        <v>682</v>
      </c>
      <c r="J116" s="49" t="s">
        <v>791</v>
      </c>
      <c r="K116" s="49" t="s">
        <v>684</v>
      </c>
      <c r="L116" s="54" t="s">
        <v>95</v>
      </c>
      <c r="M116" s="49" t="s">
        <v>1108</v>
      </c>
      <c r="N116" s="49" t="s">
        <v>700</v>
      </c>
      <c r="O116" s="49" t="s">
        <v>687</v>
      </c>
      <c r="P116" s="49" t="s">
        <v>1109</v>
      </c>
      <c r="Q116" s="49" t="s">
        <v>689</v>
      </c>
      <c r="R116" s="56"/>
      <c r="S116" s="3">
        <v>2</v>
      </c>
      <c r="T116" s="4"/>
      <c r="U116" s="42"/>
      <c r="V116" s="7"/>
      <c r="W116" s="7"/>
      <c r="X116" s="7"/>
      <c r="Y116" s="7"/>
      <c r="Z116" s="7"/>
      <c r="AA116" s="7"/>
      <c r="AB116" s="7"/>
      <c r="AC116" s="7"/>
      <c r="AD116" s="7"/>
      <c r="AE116" s="7"/>
      <c r="AF116" s="7"/>
    </row>
    <row r="117" spans="1:32" ht="99.75" customHeight="1" x14ac:dyDescent="0.35">
      <c r="A117" s="13" t="s">
        <v>271</v>
      </c>
      <c r="B117" s="49" t="s">
        <v>329</v>
      </c>
      <c r="C117" s="49" t="s">
        <v>339</v>
      </c>
      <c r="D117" s="49" t="s">
        <v>340</v>
      </c>
      <c r="E117" s="49" t="s">
        <v>1110</v>
      </c>
      <c r="F117" s="49" t="s">
        <v>712</v>
      </c>
      <c r="G117" s="61"/>
      <c r="H117" s="49"/>
      <c r="I117" s="49" t="s">
        <v>682</v>
      </c>
      <c r="J117" s="49" t="s">
        <v>791</v>
      </c>
      <c r="K117" s="49" t="s">
        <v>684</v>
      </c>
      <c r="L117" s="49" t="s">
        <v>28</v>
      </c>
      <c r="M117" s="49"/>
      <c r="N117" s="49" t="s">
        <v>700</v>
      </c>
      <c r="O117" s="49"/>
      <c r="P117" s="49"/>
      <c r="Q117" s="49"/>
      <c r="R117" s="56"/>
      <c r="S117" s="3">
        <v>1</v>
      </c>
      <c r="T117" s="4"/>
      <c r="U117" s="42"/>
      <c r="V117" s="10"/>
      <c r="W117" s="10"/>
      <c r="X117" s="10"/>
      <c r="Y117" s="10"/>
      <c r="Z117" s="7"/>
      <c r="AA117" s="7"/>
      <c r="AB117" s="7"/>
      <c r="AC117" s="7"/>
      <c r="AD117" s="7"/>
      <c r="AE117" s="7"/>
      <c r="AF117" s="7"/>
    </row>
    <row r="118" spans="1:32" ht="101.5" x14ac:dyDescent="0.35">
      <c r="A118" s="13" t="s">
        <v>271</v>
      </c>
      <c r="B118" s="49" t="s">
        <v>329</v>
      </c>
      <c r="C118" s="49" t="s">
        <v>344</v>
      </c>
      <c r="D118" s="49" t="s">
        <v>345</v>
      </c>
      <c r="E118" s="49" t="s">
        <v>1111</v>
      </c>
      <c r="F118" s="49" t="s">
        <v>1112</v>
      </c>
      <c r="G118" s="49" t="s">
        <v>258</v>
      </c>
      <c r="H118" s="49" t="s">
        <v>1113</v>
      </c>
      <c r="I118" s="49" t="s">
        <v>682</v>
      </c>
      <c r="J118" s="49" t="s">
        <v>95</v>
      </c>
      <c r="K118" s="49" t="s">
        <v>684</v>
      </c>
      <c r="L118" s="49" t="s">
        <v>95</v>
      </c>
      <c r="M118" s="49" t="s">
        <v>1114</v>
      </c>
      <c r="N118" s="49" t="s">
        <v>1014</v>
      </c>
      <c r="O118" s="49" t="s">
        <v>839</v>
      </c>
      <c r="P118" s="49" t="s">
        <v>1115</v>
      </c>
      <c r="Q118" s="49" t="s">
        <v>841</v>
      </c>
      <c r="R118" s="56"/>
      <c r="S118" s="3">
        <v>3</v>
      </c>
      <c r="T118" s="4"/>
      <c r="U118" s="42"/>
      <c r="V118" s="7"/>
      <c r="W118" s="7"/>
      <c r="X118" s="7"/>
      <c r="Y118" s="7"/>
      <c r="Z118" s="7"/>
      <c r="AA118" s="7"/>
      <c r="AB118" s="7"/>
      <c r="AC118" s="7"/>
      <c r="AD118" s="7"/>
      <c r="AE118" s="7"/>
      <c r="AF118" s="7"/>
    </row>
    <row r="119" spans="1:32" ht="99.75" customHeight="1" x14ac:dyDescent="0.35">
      <c r="A119" s="13" t="s">
        <v>271</v>
      </c>
      <c r="B119" s="49" t="s">
        <v>329</v>
      </c>
      <c r="C119" s="49" t="s">
        <v>344</v>
      </c>
      <c r="D119" s="49" t="s">
        <v>345</v>
      </c>
      <c r="E119" s="49" t="s">
        <v>1016</v>
      </c>
      <c r="F119" s="49" t="s">
        <v>842</v>
      </c>
      <c r="G119" s="61"/>
      <c r="H119" s="49"/>
      <c r="I119" s="49" t="s">
        <v>682</v>
      </c>
      <c r="J119" s="49" t="s">
        <v>95</v>
      </c>
      <c r="K119" s="49" t="s">
        <v>684</v>
      </c>
      <c r="L119" s="49" t="s">
        <v>95</v>
      </c>
      <c r="M119" s="49"/>
      <c r="N119" s="49"/>
      <c r="O119" s="49"/>
      <c r="P119" s="49"/>
      <c r="Q119" s="49"/>
      <c r="R119" s="56"/>
      <c r="S119" s="3">
        <v>3</v>
      </c>
      <c r="T119" s="4"/>
      <c r="U119" s="3" t="s">
        <v>834</v>
      </c>
      <c r="V119" s="10"/>
      <c r="W119" s="10"/>
      <c r="X119" s="10"/>
      <c r="Y119" s="10"/>
      <c r="Z119" s="7"/>
      <c r="AA119" s="7"/>
      <c r="AB119" s="7"/>
      <c r="AC119" s="7"/>
      <c r="AD119" s="7"/>
      <c r="AE119" s="7"/>
      <c r="AF119" s="7"/>
    </row>
    <row r="120" spans="1:32" ht="99.75" customHeight="1" x14ac:dyDescent="0.35">
      <c r="A120" s="13" t="s">
        <v>271</v>
      </c>
      <c r="B120" s="49" t="s">
        <v>329</v>
      </c>
      <c r="C120" s="49" t="s">
        <v>349</v>
      </c>
      <c r="D120" s="49" t="s">
        <v>350</v>
      </c>
      <c r="E120" s="49" t="s">
        <v>1116</v>
      </c>
      <c r="F120" s="49" t="s">
        <v>1117</v>
      </c>
      <c r="G120" s="49" t="s">
        <v>258</v>
      </c>
      <c r="H120" s="49" t="s">
        <v>1118</v>
      </c>
      <c r="I120" s="49" t="s">
        <v>682</v>
      </c>
      <c r="J120" s="49" t="s">
        <v>95</v>
      </c>
      <c r="K120" s="49" t="s">
        <v>684</v>
      </c>
      <c r="L120" s="49" t="s">
        <v>95</v>
      </c>
      <c r="M120" s="49" t="s">
        <v>1119</v>
      </c>
      <c r="N120" s="49" t="s">
        <v>824</v>
      </c>
      <c r="O120" s="49" t="s">
        <v>839</v>
      </c>
      <c r="P120" s="49" t="s">
        <v>1120</v>
      </c>
      <c r="Q120" s="49" t="s">
        <v>841</v>
      </c>
      <c r="R120" s="56"/>
      <c r="S120" s="3">
        <v>3</v>
      </c>
      <c r="T120" s="4"/>
      <c r="U120" s="42"/>
      <c r="V120" s="7"/>
      <c r="W120" s="7"/>
      <c r="X120" s="7"/>
      <c r="Y120" s="7"/>
      <c r="Z120" s="7"/>
      <c r="AA120" s="7"/>
      <c r="AB120" s="7"/>
      <c r="AC120" s="7"/>
      <c r="AD120" s="7"/>
      <c r="AE120" s="7"/>
      <c r="AF120" s="7"/>
    </row>
    <row r="121" spans="1:32" ht="99.75" customHeight="1" x14ac:dyDescent="0.35">
      <c r="A121" s="13" t="s">
        <v>271</v>
      </c>
      <c r="B121" s="49" t="s">
        <v>329</v>
      </c>
      <c r="C121" s="49" t="s">
        <v>349</v>
      </c>
      <c r="D121" s="49" t="s">
        <v>350</v>
      </c>
      <c r="E121" s="49" t="s">
        <v>832</v>
      </c>
      <c r="F121" s="49" t="s">
        <v>854</v>
      </c>
      <c r="G121" s="49"/>
      <c r="H121" s="49"/>
      <c r="I121" s="49" t="s">
        <v>682</v>
      </c>
      <c r="J121" s="49" t="s">
        <v>95</v>
      </c>
      <c r="K121" s="49" t="s">
        <v>684</v>
      </c>
      <c r="L121" s="49" t="s">
        <v>95</v>
      </c>
      <c r="M121" s="49"/>
      <c r="N121" s="49"/>
      <c r="O121" s="49"/>
      <c r="P121" s="49"/>
      <c r="Q121" s="49"/>
      <c r="R121" s="56"/>
      <c r="S121" s="3">
        <v>3</v>
      </c>
      <c r="T121" s="4"/>
      <c r="U121" s="3" t="s">
        <v>834</v>
      </c>
      <c r="V121" s="10"/>
      <c r="W121" s="10"/>
      <c r="X121" s="10"/>
      <c r="Y121" s="10"/>
      <c r="Z121" s="7"/>
      <c r="AA121" s="7"/>
      <c r="AB121" s="7"/>
      <c r="AC121" s="7"/>
      <c r="AD121" s="7"/>
      <c r="AE121" s="7"/>
      <c r="AF121" s="7"/>
    </row>
    <row r="122" spans="1:32" ht="99.75" customHeight="1" x14ac:dyDescent="0.35">
      <c r="A122" s="13" t="s">
        <v>271</v>
      </c>
      <c r="B122" s="49" t="s">
        <v>329</v>
      </c>
      <c r="C122" s="49" t="s">
        <v>355</v>
      </c>
      <c r="D122" s="49" t="s">
        <v>356</v>
      </c>
      <c r="E122" s="49" t="s">
        <v>1121</v>
      </c>
      <c r="F122" s="49" t="s">
        <v>1122</v>
      </c>
      <c r="G122" s="49" t="s">
        <v>258</v>
      </c>
      <c r="H122" s="49" t="s">
        <v>692</v>
      </c>
      <c r="I122" s="49" t="s">
        <v>682</v>
      </c>
      <c r="J122" s="49" t="s">
        <v>683</v>
      </c>
      <c r="K122" s="49" t="s">
        <v>684</v>
      </c>
      <c r="L122" s="49" t="s">
        <v>95</v>
      </c>
      <c r="M122" s="49" t="s">
        <v>1122</v>
      </c>
      <c r="N122" s="49" t="s">
        <v>860</v>
      </c>
      <c r="O122" s="49" t="s">
        <v>900</v>
      </c>
      <c r="P122" s="49" t="s">
        <v>1123</v>
      </c>
      <c r="Q122" s="49" t="s">
        <v>902</v>
      </c>
      <c r="R122" s="56"/>
      <c r="S122" s="3">
        <v>3</v>
      </c>
      <c r="T122" s="4"/>
      <c r="U122" s="42"/>
      <c r="V122" s="7"/>
      <c r="W122" s="7"/>
      <c r="X122" s="7"/>
      <c r="Y122" s="7"/>
      <c r="Z122" s="7"/>
      <c r="AA122" s="7"/>
      <c r="AB122" s="7"/>
      <c r="AC122" s="7"/>
      <c r="AD122" s="7"/>
      <c r="AE122" s="7"/>
      <c r="AF122" s="7"/>
    </row>
    <row r="123" spans="1:32" ht="99.75" customHeight="1" x14ac:dyDescent="0.35">
      <c r="A123" s="13" t="s">
        <v>271</v>
      </c>
      <c r="B123" s="49" t="s">
        <v>329</v>
      </c>
      <c r="C123" s="49" t="s">
        <v>355</v>
      </c>
      <c r="D123" s="49" t="s">
        <v>356</v>
      </c>
      <c r="E123" s="49" t="s">
        <v>1124</v>
      </c>
      <c r="F123" s="49" t="s">
        <v>1125</v>
      </c>
      <c r="G123" s="49" t="s">
        <v>258</v>
      </c>
      <c r="H123" s="49" t="s">
        <v>692</v>
      </c>
      <c r="I123" s="49" t="s">
        <v>682</v>
      </c>
      <c r="J123" s="49" t="s">
        <v>683</v>
      </c>
      <c r="K123" s="49" t="s">
        <v>684</v>
      </c>
      <c r="L123" s="49" t="s">
        <v>95</v>
      </c>
      <c r="M123" s="49" t="s">
        <v>1125</v>
      </c>
      <c r="N123" s="49" t="s">
        <v>860</v>
      </c>
      <c r="O123" s="49" t="s">
        <v>900</v>
      </c>
      <c r="P123" s="49" t="s">
        <v>1123</v>
      </c>
      <c r="Q123" s="49" t="s">
        <v>902</v>
      </c>
      <c r="R123" s="56"/>
      <c r="S123" s="3">
        <v>3</v>
      </c>
      <c r="T123" s="4"/>
      <c r="U123" s="42"/>
      <c r="V123" s="10"/>
      <c r="W123" s="10"/>
      <c r="X123" s="10"/>
      <c r="Y123" s="10"/>
      <c r="Z123" s="7"/>
      <c r="AA123" s="7"/>
      <c r="AB123" s="7"/>
      <c r="AC123" s="7"/>
      <c r="AD123" s="7"/>
      <c r="AE123" s="7"/>
      <c r="AF123" s="7"/>
    </row>
    <row r="124" spans="1:32" ht="99.75" customHeight="1" x14ac:dyDescent="0.35">
      <c r="A124" s="13" t="s">
        <v>271</v>
      </c>
      <c r="B124" s="49" t="s">
        <v>329</v>
      </c>
      <c r="C124" s="49" t="s">
        <v>360</v>
      </c>
      <c r="D124" s="49" t="s">
        <v>361</v>
      </c>
      <c r="E124" s="49" t="s">
        <v>1126</v>
      </c>
      <c r="F124" s="49" t="s">
        <v>1127</v>
      </c>
      <c r="G124" s="49" t="s">
        <v>258</v>
      </c>
      <c r="H124" s="49" t="s">
        <v>1128</v>
      </c>
      <c r="I124" s="49" t="s">
        <v>682</v>
      </c>
      <c r="J124" s="49" t="s">
        <v>95</v>
      </c>
      <c r="K124" s="49" t="s">
        <v>684</v>
      </c>
      <c r="L124" s="49" t="s">
        <v>95</v>
      </c>
      <c r="M124" s="49" t="s">
        <v>1129</v>
      </c>
      <c r="N124" s="49" t="s">
        <v>824</v>
      </c>
      <c r="O124" s="49" t="s">
        <v>839</v>
      </c>
      <c r="P124" s="49" t="s">
        <v>1130</v>
      </c>
      <c r="Q124" s="49" t="s">
        <v>841</v>
      </c>
      <c r="R124" s="56"/>
      <c r="S124" s="3">
        <v>3</v>
      </c>
      <c r="T124" s="4"/>
      <c r="U124" s="42"/>
      <c r="V124" s="10"/>
      <c r="W124" s="10"/>
      <c r="X124" s="10"/>
      <c r="Y124" s="10"/>
      <c r="Z124" s="7"/>
      <c r="AA124" s="7"/>
      <c r="AB124" s="7"/>
      <c r="AC124" s="7"/>
      <c r="AD124" s="7"/>
      <c r="AE124" s="7"/>
      <c r="AF124" s="7"/>
    </row>
    <row r="125" spans="1:32" ht="99.75" customHeight="1" x14ac:dyDescent="0.35">
      <c r="A125" s="13" t="s">
        <v>271</v>
      </c>
      <c r="B125" s="49" t="s">
        <v>329</v>
      </c>
      <c r="C125" s="49" t="s">
        <v>360</v>
      </c>
      <c r="D125" s="49" t="s">
        <v>361</v>
      </c>
      <c r="E125" s="49" t="s">
        <v>832</v>
      </c>
      <c r="F125" s="49" t="s">
        <v>854</v>
      </c>
      <c r="G125" s="49"/>
      <c r="H125" s="49"/>
      <c r="I125" s="49" t="s">
        <v>682</v>
      </c>
      <c r="J125" s="49" t="s">
        <v>95</v>
      </c>
      <c r="K125" s="49" t="s">
        <v>684</v>
      </c>
      <c r="L125" s="49" t="s">
        <v>95</v>
      </c>
      <c r="M125" s="49"/>
      <c r="N125" s="49"/>
      <c r="O125" s="49"/>
      <c r="P125" s="49"/>
      <c r="Q125" s="49"/>
      <c r="R125" s="56"/>
      <c r="S125" s="3">
        <v>3</v>
      </c>
      <c r="T125" s="4"/>
      <c r="U125" s="3" t="s">
        <v>834</v>
      </c>
      <c r="V125" s="10"/>
      <c r="W125" s="10"/>
      <c r="X125" s="10"/>
      <c r="Y125" s="10"/>
      <c r="Z125" s="7"/>
      <c r="AA125" s="7"/>
      <c r="AB125" s="7"/>
      <c r="AC125" s="7"/>
      <c r="AD125" s="7"/>
      <c r="AE125" s="7"/>
      <c r="AF125" s="7"/>
    </row>
    <row r="126" spans="1:32" ht="99.75" customHeight="1" x14ac:dyDescent="0.35">
      <c r="A126" s="13" t="s">
        <v>271</v>
      </c>
      <c r="B126" s="49" t="s">
        <v>329</v>
      </c>
      <c r="C126" s="49" t="s">
        <v>366</v>
      </c>
      <c r="D126" s="49" t="s">
        <v>367</v>
      </c>
      <c r="E126" s="49" t="s">
        <v>1131</v>
      </c>
      <c r="F126" s="49" t="s">
        <v>1132</v>
      </c>
      <c r="G126" s="49" t="s">
        <v>258</v>
      </c>
      <c r="H126" s="49" t="s">
        <v>1133</v>
      </c>
      <c r="I126" s="49" t="s">
        <v>682</v>
      </c>
      <c r="J126" s="49" t="s">
        <v>95</v>
      </c>
      <c r="K126" s="49" t="s">
        <v>684</v>
      </c>
      <c r="L126" s="49" t="s">
        <v>95</v>
      </c>
      <c r="M126" s="49" t="s">
        <v>1134</v>
      </c>
      <c r="N126" s="49" t="s">
        <v>824</v>
      </c>
      <c r="O126" s="49" t="s">
        <v>839</v>
      </c>
      <c r="P126" s="49" t="s">
        <v>1130</v>
      </c>
      <c r="Q126" s="49" t="s">
        <v>841</v>
      </c>
      <c r="R126" s="56"/>
      <c r="S126" s="3">
        <v>3</v>
      </c>
      <c r="T126" s="4"/>
      <c r="U126" s="42"/>
      <c r="V126" s="10"/>
      <c r="W126" s="10"/>
      <c r="X126" s="10"/>
      <c r="Y126" s="10"/>
      <c r="Z126" s="7"/>
      <c r="AA126" s="7"/>
      <c r="AB126" s="7"/>
      <c r="AC126" s="7"/>
      <c r="AD126" s="7"/>
      <c r="AE126" s="7"/>
      <c r="AF126" s="7"/>
    </row>
    <row r="127" spans="1:32" ht="99.75" customHeight="1" x14ac:dyDescent="0.35">
      <c r="A127" s="13" t="s">
        <v>271</v>
      </c>
      <c r="B127" s="49" t="s">
        <v>329</v>
      </c>
      <c r="C127" s="49" t="s">
        <v>366</v>
      </c>
      <c r="D127" s="49" t="s">
        <v>367</v>
      </c>
      <c r="E127" s="49" t="s">
        <v>832</v>
      </c>
      <c r="F127" s="49" t="s">
        <v>854</v>
      </c>
      <c r="G127" s="49"/>
      <c r="H127" s="49"/>
      <c r="I127" s="49" t="s">
        <v>682</v>
      </c>
      <c r="J127" s="49" t="s">
        <v>95</v>
      </c>
      <c r="K127" s="49" t="s">
        <v>684</v>
      </c>
      <c r="L127" s="49" t="s">
        <v>95</v>
      </c>
      <c r="M127" s="49"/>
      <c r="N127" s="49"/>
      <c r="O127" s="49"/>
      <c r="P127" s="49"/>
      <c r="Q127" s="49"/>
      <c r="R127" s="56"/>
      <c r="S127" s="3">
        <v>3</v>
      </c>
      <c r="T127" s="4"/>
      <c r="U127" s="3" t="s">
        <v>834</v>
      </c>
      <c r="V127" s="10"/>
      <c r="W127" s="10"/>
      <c r="X127" s="10"/>
      <c r="Y127" s="10"/>
      <c r="Z127" s="7"/>
      <c r="AA127" s="7"/>
      <c r="AB127" s="7"/>
      <c r="AC127" s="7"/>
      <c r="AD127" s="7"/>
      <c r="AE127" s="7"/>
      <c r="AF127" s="7"/>
    </row>
    <row r="128" spans="1:32" ht="99.75" customHeight="1" x14ac:dyDescent="0.35">
      <c r="A128" s="13" t="s">
        <v>271</v>
      </c>
      <c r="B128" s="49" t="s">
        <v>329</v>
      </c>
      <c r="C128" s="49" t="s">
        <v>372</v>
      </c>
      <c r="D128" s="49" t="s">
        <v>373</v>
      </c>
      <c r="E128" s="49" t="s">
        <v>1135</v>
      </c>
      <c r="F128" s="49" t="s">
        <v>1136</v>
      </c>
      <c r="G128" s="49" t="s">
        <v>258</v>
      </c>
      <c r="H128" s="49" t="s">
        <v>1137</v>
      </c>
      <c r="I128" s="49" t="s">
        <v>682</v>
      </c>
      <c r="J128" s="49" t="s">
        <v>95</v>
      </c>
      <c r="K128" s="49" t="s">
        <v>684</v>
      </c>
      <c r="L128" s="49" t="s">
        <v>95</v>
      </c>
      <c r="M128" s="49" t="s">
        <v>1134</v>
      </c>
      <c r="N128" s="49" t="s">
        <v>824</v>
      </c>
      <c r="O128" s="49" t="s">
        <v>839</v>
      </c>
      <c r="P128" s="49" t="s">
        <v>1130</v>
      </c>
      <c r="Q128" s="49" t="s">
        <v>841</v>
      </c>
      <c r="R128" s="56"/>
      <c r="S128" s="3">
        <v>3</v>
      </c>
      <c r="T128" s="4"/>
      <c r="U128" s="42"/>
      <c r="V128" s="10"/>
      <c r="W128" s="10"/>
      <c r="X128" s="10"/>
      <c r="Y128" s="10"/>
      <c r="Z128" s="7"/>
      <c r="AA128" s="7"/>
      <c r="AB128" s="7"/>
      <c r="AC128" s="7"/>
      <c r="AD128" s="7"/>
      <c r="AE128" s="7"/>
      <c r="AF128" s="7"/>
    </row>
    <row r="129" spans="1:32" ht="99.75" customHeight="1" x14ac:dyDescent="0.35">
      <c r="A129" s="13" t="s">
        <v>271</v>
      </c>
      <c r="B129" s="49" t="s">
        <v>329</v>
      </c>
      <c r="C129" s="49" t="s">
        <v>372</v>
      </c>
      <c r="D129" s="49" t="s">
        <v>373</v>
      </c>
      <c r="E129" s="49" t="s">
        <v>832</v>
      </c>
      <c r="F129" s="49" t="s">
        <v>854</v>
      </c>
      <c r="G129" s="49"/>
      <c r="H129" s="49"/>
      <c r="I129" s="49" t="s">
        <v>682</v>
      </c>
      <c r="J129" s="49" t="s">
        <v>95</v>
      </c>
      <c r="K129" s="49" t="s">
        <v>684</v>
      </c>
      <c r="L129" s="49" t="s">
        <v>95</v>
      </c>
      <c r="M129" s="49"/>
      <c r="N129" s="49"/>
      <c r="O129" s="49"/>
      <c r="P129" s="49"/>
      <c r="Q129" s="49"/>
      <c r="R129" s="56"/>
      <c r="S129" s="3">
        <v>3</v>
      </c>
      <c r="T129" s="4"/>
      <c r="U129" s="3" t="s">
        <v>834</v>
      </c>
      <c r="V129" s="10"/>
      <c r="W129" s="10"/>
      <c r="X129" s="10"/>
      <c r="Y129" s="10"/>
      <c r="Z129" s="7"/>
      <c r="AA129" s="7"/>
      <c r="AB129" s="7"/>
      <c r="AC129" s="7"/>
      <c r="AD129" s="7"/>
      <c r="AE129" s="7"/>
      <c r="AF129" s="7"/>
    </row>
    <row r="130" spans="1:32" ht="99.75" customHeight="1" x14ac:dyDescent="0.35">
      <c r="A130" s="13" t="s">
        <v>271</v>
      </c>
      <c r="B130" s="49" t="s">
        <v>329</v>
      </c>
      <c r="C130" s="49" t="s">
        <v>378</v>
      </c>
      <c r="D130" s="49" t="s">
        <v>379</v>
      </c>
      <c r="E130" s="49" t="s">
        <v>1138</v>
      </c>
      <c r="F130" s="49" t="s">
        <v>1139</v>
      </c>
      <c r="G130" s="49" t="s">
        <v>258</v>
      </c>
      <c r="H130" s="49" t="s">
        <v>1140</v>
      </c>
      <c r="I130" s="49" t="s">
        <v>682</v>
      </c>
      <c r="J130" s="49" t="s">
        <v>95</v>
      </c>
      <c r="K130" s="49" t="s">
        <v>684</v>
      </c>
      <c r="L130" s="49" t="s">
        <v>95</v>
      </c>
      <c r="M130" s="49" t="s">
        <v>1134</v>
      </c>
      <c r="N130" s="49" t="s">
        <v>824</v>
      </c>
      <c r="O130" s="49" t="s">
        <v>839</v>
      </c>
      <c r="P130" s="49" t="s">
        <v>1130</v>
      </c>
      <c r="Q130" s="49" t="s">
        <v>841</v>
      </c>
      <c r="R130" s="56"/>
      <c r="S130" s="3">
        <v>3</v>
      </c>
      <c r="T130" s="4"/>
      <c r="U130" s="42"/>
      <c r="V130" s="10"/>
      <c r="W130" s="10"/>
      <c r="X130" s="10"/>
      <c r="Y130" s="10"/>
      <c r="Z130" s="7"/>
      <c r="AA130" s="7"/>
      <c r="AB130" s="7"/>
      <c r="AC130" s="7"/>
      <c r="AD130" s="7"/>
      <c r="AE130" s="7"/>
      <c r="AF130" s="7"/>
    </row>
    <row r="131" spans="1:32" ht="99.75" customHeight="1" x14ac:dyDescent="0.35">
      <c r="A131" s="13" t="s">
        <v>271</v>
      </c>
      <c r="B131" s="49" t="s">
        <v>329</v>
      </c>
      <c r="C131" s="49" t="s">
        <v>378</v>
      </c>
      <c r="D131" s="49" t="s">
        <v>379</v>
      </c>
      <c r="E131" s="49" t="s">
        <v>832</v>
      </c>
      <c r="F131" s="49" t="s">
        <v>854</v>
      </c>
      <c r="G131" s="49"/>
      <c r="H131" s="49"/>
      <c r="I131" s="49" t="s">
        <v>682</v>
      </c>
      <c r="J131" s="49" t="s">
        <v>95</v>
      </c>
      <c r="K131" s="49" t="s">
        <v>684</v>
      </c>
      <c r="L131" s="49" t="s">
        <v>95</v>
      </c>
      <c r="M131" s="49"/>
      <c r="N131" s="49"/>
      <c r="O131" s="49"/>
      <c r="P131" s="49"/>
      <c r="Q131" s="49"/>
      <c r="R131" s="56"/>
      <c r="S131" s="3">
        <v>3</v>
      </c>
      <c r="T131" s="4"/>
      <c r="U131" s="3" t="s">
        <v>834</v>
      </c>
      <c r="V131" s="10"/>
      <c r="W131" s="10"/>
      <c r="X131" s="10"/>
      <c r="Y131" s="10"/>
      <c r="Z131" s="7"/>
      <c r="AA131" s="7"/>
      <c r="AB131" s="7"/>
      <c r="AC131" s="7"/>
      <c r="AD131" s="7"/>
      <c r="AE131" s="7"/>
      <c r="AF131" s="7"/>
    </row>
    <row r="132" spans="1:32" ht="99.75" customHeight="1" x14ac:dyDescent="0.35">
      <c r="A132" s="13" t="s">
        <v>271</v>
      </c>
      <c r="B132" s="49" t="s">
        <v>329</v>
      </c>
      <c r="C132" s="49" t="s">
        <v>384</v>
      </c>
      <c r="D132" s="49" t="s">
        <v>385</v>
      </c>
      <c r="E132" s="49" t="s">
        <v>1141</v>
      </c>
      <c r="F132" s="49" t="s">
        <v>1142</v>
      </c>
      <c r="G132" s="49" t="s">
        <v>258</v>
      </c>
      <c r="H132" s="49" t="s">
        <v>1143</v>
      </c>
      <c r="I132" s="49" t="s">
        <v>682</v>
      </c>
      <c r="J132" s="49" t="s">
        <v>95</v>
      </c>
      <c r="K132" s="49" t="s">
        <v>684</v>
      </c>
      <c r="L132" s="49" t="s">
        <v>95</v>
      </c>
      <c r="M132" s="49" t="s">
        <v>1144</v>
      </c>
      <c r="N132" s="49" t="s">
        <v>824</v>
      </c>
      <c r="O132" s="49" t="s">
        <v>839</v>
      </c>
      <c r="P132" s="49" t="s">
        <v>1130</v>
      </c>
      <c r="Q132" s="49" t="s">
        <v>841</v>
      </c>
      <c r="R132" s="56"/>
      <c r="S132" s="3">
        <v>3</v>
      </c>
      <c r="T132" s="4"/>
      <c r="U132" s="42"/>
      <c r="V132" s="10"/>
      <c r="W132" s="10"/>
      <c r="X132" s="10"/>
      <c r="Y132" s="10"/>
      <c r="Z132" s="7"/>
      <c r="AA132" s="7"/>
      <c r="AB132" s="7"/>
      <c r="AC132" s="7"/>
      <c r="AD132" s="7"/>
      <c r="AE132" s="7"/>
      <c r="AF132" s="7"/>
    </row>
    <row r="133" spans="1:32" ht="99.75" customHeight="1" x14ac:dyDescent="0.35">
      <c r="A133" s="13" t="s">
        <v>271</v>
      </c>
      <c r="B133" s="49" t="s">
        <v>329</v>
      </c>
      <c r="C133" s="49" t="s">
        <v>384</v>
      </c>
      <c r="D133" s="49" t="s">
        <v>385</v>
      </c>
      <c r="E133" s="49" t="s">
        <v>832</v>
      </c>
      <c r="F133" s="49" t="s">
        <v>854</v>
      </c>
      <c r="G133" s="49"/>
      <c r="H133" s="49"/>
      <c r="I133" s="49" t="s">
        <v>682</v>
      </c>
      <c r="J133" s="49" t="s">
        <v>95</v>
      </c>
      <c r="K133" s="49" t="s">
        <v>684</v>
      </c>
      <c r="L133" s="49" t="s">
        <v>95</v>
      </c>
      <c r="M133" s="49"/>
      <c r="N133" s="49"/>
      <c r="O133" s="49"/>
      <c r="P133" s="49"/>
      <c r="Q133" s="49"/>
      <c r="R133" s="56"/>
      <c r="S133" s="3">
        <v>3</v>
      </c>
      <c r="T133" s="4"/>
      <c r="U133" s="3" t="s">
        <v>834</v>
      </c>
      <c r="V133" s="10"/>
      <c r="W133" s="10"/>
      <c r="X133" s="10"/>
      <c r="Y133" s="10"/>
      <c r="Z133" s="7"/>
      <c r="AA133" s="7"/>
      <c r="AB133" s="7"/>
      <c r="AC133" s="7"/>
      <c r="AD133" s="7"/>
      <c r="AE133" s="7"/>
      <c r="AF133" s="7"/>
    </row>
    <row r="134" spans="1:32" ht="99.75" customHeight="1" x14ac:dyDescent="0.35">
      <c r="A134" s="13" t="s">
        <v>271</v>
      </c>
      <c r="B134" s="49" t="s">
        <v>329</v>
      </c>
      <c r="C134" s="49" t="s">
        <v>390</v>
      </c>
      <c r="D134" s="49" t="s">
        <v>391</v>
      </c>
      <c r="E134" s="49" t="s">
        <v>1145</v>
      </c>
      <c r="F134" s="49" t="s">
        <v>1146</v>
      </c>
      <c r="G134" s="49" t="s">
        <v>258</v>
      </c>
      <c r="H134" s="49" t="s">
        <v>692</v>
      </c>
      <c r="I134" s="49" t="s">
        <v>682</v>
      </c>
      <c r="J134" s="49" t="s">
        <v>683</v>
      </c>
      <c r="K134" s="49" t="s">
        <v>684</v>
      </c>
      <c r="L134" s="49" t="s">
        <v>95</v>
      </c>
      <c r="M134" s="49" t="s">
        <v>1146</v>
      </c>
      <c r="N134" s="49" t="s">
        <v>860</v>
      </c>
      <c r="O134" s="49" t="s">
        <v>900</v>
      </c>
      <c r="P134" s="49" t="s">
        <v>1147</v>
      </c>
      <c r="Q134" s="49" t="s">
        <v>902</v>
      </c>
      <c r="R134" s="56"/>
      <c r="S134" s="3">
        <v>3</v>
      </c>
      <c r="T134" s="4"/>
      <c r="U134" s="42" t="s">
        <v>1148</v>
      </c>
      <c r="V134" s="10"/>
      <c r="W134" s="10"/>
      <c r="X134" s="10"/>
      <c r="Y134" s="10"/>
      <c r="Z134" s="7"/>
      <c r="AA134" s="7"/>
      <c r="AB134" s="7"/>
      <c r="AC134" s="7"/>
      <c r="AD134" s="7"/>
      <c r="AE134" s="7"/>
      <c r="AF134" s="7"/>
    </row>
    <row r="135" spans="1:32" ht="99.75" customHeight="1" x14ac:dyDescent="0.35">
      <c r="A135" s="13" t="s">
        <v>271</v>
      </c>
      <c r="B135" s="49" t="s">
        <v>329</v>
      </c>
      <c r="C135" s="49" t="s">
        <v>390</v>
      </c>
      <c r="D135" s="49" t="s">
        <v>391</v>
      </c>
      <c r="E135" s="49" t="s">
        <v>1149</v>
      </c>
      <c r="F135" s="49" t="s">
        <v>1150</v>
      </c>
      <c r="G135" s="49" t="s">
        <v>258</v>
      </c>
      <c r="H135" s="49" t="s">
        <v>692</v>
      </c>
      <c r="I135" s="49" t="s">
        <v>682</v>
      </c>
      <c r="J135" s="49" t="s">
        <v>683</v>
      </c>
      <c r="K135" s="49" t="s">
        <v>684</v>
      </c>
      <c r="L135" s="49" t="s">
        <v>95</v>
      </c>
      <c r="M135" s="49" t="s">
        <v>1150</v>
      </c>
      <c r="N135" s="49" t="s">
        <v>860</v>
      </c>
      <c r="O135" s="49" t="s">
        <v>900</v>
      </c>
      <c r="P135" s="49" t="s">
        <v>1147</v>
      </c>
      <c r="Q135" s="49" t="s">
        <v>902</v>
      </c>
      <c r="R135" s="56"/>
      <c r="S135" s="3">
        <v>3</v>
      </c>
      <c r="T135" s="4"/>
      <c r="U135" s="42" t="s">
        <v>1148</v>
      </c>
      <c r="V135" s="10"/>
      <c r="W135" s="10"/>
      <c r="X135" s="10"/>
      <c r="Y135" s="10"/>
      <c r="Z135" s="7"/>
      <c r="AA135" s="7"/>
      <c r="AB135" s="7"/>
      <c r="AC135" s="7"/>
      <c r="AD135" s="7"/>
      <c r="AE135" s="7"/>
      <c r="AF135" s="7"/>
    </row>
    <row r="136" spans="1:32" ht="99.75" customHeight="1" x14ac:dyDescent="0.35">
      <c r="A136" s="13" t="s">
        <v>271</v>
      </c>
      <c r="B136" s="49" t="s">
        <v>329</v>
      </c>
      <c r="C136" s="49" t="s">
        <v>396</v>
      </c>
      <c r="D136" s="49" t="s">
        <v>397</v>
      </c>
      <c r="E136" s="49" t="s">
        <v>1151</v>
      </c>
      <c r="F136" s="49" t="s">
        <v>1152</v>
      </c>
      <c r="G136" s="49" t="s">
        <v>258</v>
      </c>
      <c r="H136" s="49" t="s">
        <v>692</v>
      </c>
      <c r="I136" s="49" t="s">
        <v>682</v>
      </c>
      <c r="J136" s="49" t="s">
        <v>683</v>
      </c>
      <c r="K136" s="49" t="s">
        <v>684</v>
      </c>
      <c r="L136" s="49" t="s">
        <v>95</v>
      </c>
      <c r="M136" s="49" t="s">
        <v>1152</v>
      </c>
      <c r="N136" s="49" t="s">
        <v>860</v>
      </c>
      <c r="O136" s="49" t="s">
        <v>900</v>
      </c>
      <c r="P136" s="49" t="s">
        <v>1147</v>
      </c>
      <c r="Q136" s="49" t="s">
        <v>902</v>
      </c>
      <c r="R136" s="56"/>
      <c r="S136" s="3">
        <v>3</v>
      </c>
      <c r="T136" s="4"/>
      <c r="U136" s="42" t="s">
        <v>1148</v>
      </c>
      <c r="V136" s="10"/>
      <c r="W136" s="10"/>
      <c r="X136" s="10"/>
      <c r="Y136" s="10"/>
      <c r="Z136" s="7"/>
      <c r="AA136" s="7"/>
      <c r="AB136" s="7"/>
      <c r="AC136" s="7"/>
      <c r="AD136" s="7"/>
      <c r="AE136" s="7"/>
      <c r="AF136" s="7"/>
    </row>
    <row r="137" spans="1:32" ht="99.75" customHeight="1" x14ac:dyDescent="0.35">
      <c r="A137" s="13" t="s">
        <v>271</v>
      </c>
      <c r="B137" s="49" t="s">
        <v>329</v>
      </c>
      <c r="C137" s="49" t="s">
        <v>396</v>
      </c>
      <c r="D137" s="49" t="s">
        <v>397</v>
      </c>
      <c r="E137" s="49" t="s">
        <v>1153</v>
      </c>
      <c r="F137" s="49" t="s">
        <v>1154</v>
      </c>
      <c r="G137" s="49" t="s">
        <v>258</v>
      </c>
      <c r="H137" s="49" t="s">
        <v>692</v>
      </c>
      <c r="I137" s="49" t="s">
        <v>682</v>
      </c>
      <c r="J137" s="49" t="s">
        <v>683</v>
      </c>
      <c r="K137" s="49" t="s">
        <v>684</v>
      </c>
      <c r="L137" s="49" t="s">
        <v>95</v>
      </c>
      <c r="M137" s="49" t="s">
        <v>1154</v>
      </c>
      <c r="N137" s="49" t="s">
        <v>860</v>
      </c>
      <c r="O137" s="49" t="s">
        <v>900</v>
      </c>
      <c r="P137" s="49" t="s">
        <v>1147</v>
      </c>
      <c r="Q137" s="49" t="s">
        <v>902</v>
      </c>
      <c r="R137" s="56"/>
      <c r="S137" s="3">
        <v>3</v>
      </c>
      <c r="T137" s="4"/>
      <c r="U137" s="42" t="s">
        <v>1148</v>
      </c>
      <c r="V137" s="10"/>
      <c r="W137" s="10"/>
      <c r="X137" s="10"/>
      <c r="Y137" s="10"/>
      <c r="Z137" s="7"/>
      <c r="AA137" s="7"/>
      <c r="AB137" s="7"/>
      <c r="AC137" s="7"/>
      <c r="AD137" s="7"/>
      <c r="AE137" s="7"/>
      <c r="AF137" s="7"/>
    </row>
    <row r="138" spans="1:32" ht="99.75" customHeight="1" x14ac:dyDescent="0.35">
      <c r="A138" s="13" t="s">
        <v>271</v>
      </c>
      <c r="B138" s="49" t="s">
        <v>329</v>
      </c>
      <c r="C138" s="49" t="s">
        <v>401</v>
      </c>
      <c r="D138" s="49" t="s">
        <v>402</v>
      </c>
      <c r="E138" s="49" t="s">
        <v>1155</v>
      </c>
      <c r="F138" s="49" t="s">
        <v>1156</v>
      </c>
      <c r="G138" s="49" t="s">
        <v>258</v>
      </c>
      <c r="H138" s="49" t="s">
        <v>692</v>
      </c>
      <c r="I138" s="49" t="s">
        <v>682</v>
      </c>
      <c r="J138" s="49" t="s">
        <v>683</v>
      </c>
      <c r="K138" s="49" t="s">
        <v>684</v>
      </c>
      <c r="L138" s="49" t="s">
        <v>95</v>
      </c>
      <c r="M138" s="49" t="s">
        <v>1156</v>
      </c>
      <c r="N138" s="49" t="s">
        <v>860</v>
      </c>
      <c r="O138" s="49" t="s">
        <v>900</v>
      </c>
      <c r="P138" s="49" t="s">
        <v>1147</v>
      </c>
      <c r="Q138" s="49" t="s">
        <v>902</v>
      </c>
      <c r="R138" s="56"/>
      <c r="S138" s="3">
        <v>3</v>
      </c>
      <c r="T138" s="4"/>
      <c r="U138" s="42" t="s">
        <v>1148</v>
      </c>
      <c r="V138" s="10"/>
      <c r="W138" s="10"/>
      <c r="X138" s="10"/>
      <c r="Y138" s="10"/>
      <c r="Z138" s="7"/>
      <c r="AA138" s="7"/>
      <c r="AB138" s="7"/>
      <c r="AC138" s="7"/>
      <c r="AD138" s="7"/>
      <c r="AE138" s="7"/>
      <c r="AF138" s="7"/>
    </row>
    <row r="139" spans="1:32" ht="99.75" customHeight="1" x14ac:dyDescent="0.35">
      <c r="A139" s="13" t="s">
        <v>271</v>
      </c>
      <c r="B139" s="49" t="s">
        <v>329</v>
      </c>
      <c r="C139" s="49" t="s">
        <v>401</v>
      </c>
      <c r="D139" s="49" t="s">
        <v>402</v>
      </c>
      <c r="E139" s="49" t="s">
        <v>1149</v>
      </c>
      <c r="F139" s="49" t="s">
        <v>1150</v>
      </c>
      <c r="G139" s="49"/>
      <c r="H139" s="49"/>
      <c r="I139" s="49" t="s">
        <v>682</v>
      </c>
      <c r="J139" s="49" t="s">
        <v>683</v>
      </c>
      <c r="K139" s="49" t="s">
        <v>684</v>
      </c>
      <c r="L139" s="49" t="s">
        <v>95</v>
      </c>
      <c r="M139" s="49"/>
      <c r="N139" s="49"/>
      <c r="O139" s="49"/>
      <c r="P139" s="49"/>
      <c r="Q139" s="49"/>
      <c r="R139" s="56"/>
      <c r="S139" s="3">
        <v>3</v>
      </c>
      <c r="T139" s="4"/>
      <c r="U139" s="3"/>
      <c r="V139" s="10"/>
      <c r="W139" s="10"/>
      <c r="X139" s="10"/>
      <c r="Y139" s="10"/>
      <c r="Z139" s="7"/>
      <c r="AA139" s="7"/>
      <c r="AB139" s="7"/>
      <c r="AC139" s="7"/>
      <c r="AD139" s="7"/>
      <c r="AE139" s="7"/>
      <c r="AF139" s="7"/>
    </row>
    <row r="140" spans="1:32" ht="99.75" customHeight="1" x14ac:dyDescent="0.35">
      <c r="A140" s="13" t="s">
        <v>271</v>
      </c>
      <c r="B140" s="49" t="s">
        <v>329</v>
      </c>
      <c r="C140" s="49" t="s">
        <v>405</v>
      </c>
      <c r="D140" s="49" t="s">
        <v>406</v>
      </c>
      <c r="E140" s="49" t="s">
        <v>1157</v>
      </c>
      <c r="F140" s="49" t="s">
        <v>1158</v>
      </c>
      <c r="G140" s="49" t="s">
        <v>258</v>
      </c>
      <c r="H140" s="49" t="s">
        <v>692</v>
      </c>
      <c r="I140" s="49" t="s">
        <v>682</v>
      </c>
      <c r="J140" s="49" t="s">
        <v>683</v>
      </c>
      <c r="K140" s="49" t="s">
        <v>684</v>
      </c>
      <c r="L140" s="49" t="s">
        <v>95</v>
      </c>
      <c r="M140" s="49" t="s">
        <v>1158</v>
      </c>
      <c r="N140" s="49" t="s">
        <v>860</v>
      </c>
      <c r="O140" s="49" t="s">
        <v>900</v>
      </c>
      <c r="P140" s="49" t="s">
        <v>1147</v>
      </c>
      <c r="Q140" s="49" t="s">
        <v>902</v>
      </c>
      <c r="R140" s="56"/>
      <c r="S140" s="3">
        <v>3</v>
      </c>
      <c r="T140" s="4"/>
      <c r="U140" s="42" t="s">
        <v>1148</v>
      </c>
      <c r="V140" s="10"/>
      <c r="W140" s="10"/>
      <c r="X140" s="10"/>
      <c r="Y140" s="10"/>
      <c r="Z140" s="7"/>
      <c r="AA140" s="7"/>
      <c r="AB140" s="7"/>
      <c r="AC140" s="7"/>
      <c r="AD140" s="7"/>
      <c r="AE140" s="7"/>
      <c r="AF140" s="7"/>
    </row>
    <row r="141" spans="1:32" ht="99.75" customHeight="1" x14ac:dyDescent="0.35">
      <c r="A141" s="13" t="s">
        <v>271</v>
      </c>
      <c r="B141" s="49" t="s">
        <v>329</v>
      </c>
      <c r="C141" s="49" t="s">
        <v>405</v>
      </c>
      <c r="D141" s="49" t="s">
        <v>406</v>
      </c>
      <c r="E141" s="49" t="s">
        <v>1153</v>
      </c>
      <c r="F141" s="49" t="s">
        <v>1154</v>
      </c>
      <c r="G141" s="49"/>
      <c r="H141" s="49"/>
      <c r="I141" s="49" t="s">
        <v>682</v>
      </c>
      <c r="J141" s="49" t="s">
        <v>683</v>
      </c>
      <c r="K141" s="49" t="s">
        <v>684</v>
      </c>
      <c r="L141" s="49" t="s">
        <v>95</v>
      </c>
      <c r="M141" s="49"/>
      <c r="N141" s="49"/>
      <c r="O141" s="49"/>
      <c r="P141" s="49"/>
      <c r="Q141" s="49"/>
      <c r="R141" s="56"/>
      <c r="S141" s="3">
        <v>3</v>
      </c>
      <c r="T141" s="4"/>
      <c r="U141" s="3"/>
      <c r="V141" s="10"/>
      <c r="W141" s="10"/>
      <c r="X141" s="10"/>
      <c r="Y141" s="10"/>
      <c r="Z141" s="7"/>
      <c r="AA141" s="7"/>
      <c r="AB141" s="7"/>
      <c r="AC141" s="7"/>
      <c r="AD141" s="7"/>
      <c r="AE141" s="7"/>
      <c r="AF141" s="7"/>
    </row>
    <row r="142" spans="1:32" ht="99.75" customHeight="1" x14ac:dyDescent="0.35">
      <c r="A142" s="20" t="s">
        <v>409</v>
      </c>
      <c r="B142" s="49" t="s">
        <v>410</v>
      </c>
      <c r="C142" s="49" t="s">
        <v>411</v>
      </c>
      <c r="D142" s="49" t="s">
        <v>412</v>
      </c>
      <c r="E142" s="49" t="s">
        <v>1159</v>
      </c>
      <c r="F142" s="49" t="s">
        <v>1160</v>
      </c>
      <c r="G142" s="49" t="s">
        <v>258</v>
      </c>
      <c r="H142" s="49" t="s">
        <v>1161</v>
      </c>
      <c r="I142" s="49" t="s">
        <v>682</v>
      </c>
      <c r="J142" s="49" t="s">
        <v>791</v>
      </c>
      <c r="K142" s="49" t="s">
        <v>684</v>
      </c>
      <c r="L142" s="49" t="s">
        <v>28</v>
      </c>
      <c r="M142" s="49" t="s">
        <v>1162</v>
      </c>
      <c r="N142" s="49" t="s">
        <v>686</v>
      </c>
      <c r="O142" s="49" t="s">
        <v>687</v>
      </c>
      <c r="P142" s="49" t="s">
        <v>1163</v>
      </c>
      <c r="Q142" s="49" t="s">
        <v>689</v>
      </c>
      <c r="R142" s="56"/>
      <c r="S142" s="3">
        <v>1</v>
      </c>
      <c r="T142" s="4"/>
      <c r="U142" s="42"/>
      <c r="V142" s="14"/>
      <c r="W142" s="14"/>
      <c r="X142" s="14"/>
      <c r="Y142" s="14"/>
      <c r="Z142" s="7"/>
      <c r="AA142" s="7"/>
      <c r="AB142" s="7"/>
      <c r="AC142" s="7"/>
      <c r="AD142" s="7"/>
      <c r="AE142" s="7"/>
      <c r="AF142" s="7"/>
    </row>
    <row r="143" spans="1:32" ht="99.75" customHeight="1" x14ac:dyDescent="0.35">
      <c r="A143" s="15" t="s">
        <v>409</v>
      </c>
      <c r="B143" s="49" t="s">
        <v>410</v>
      </c>
      <c r="C143" s="49" t="s">
        <v>411</v>
      </c>
      <c r="D143" s="49" t="s">
        <v>412</v>
      </c>
      <c r="E143" s="49" t="s">
        <v>795</v>
      </c>
      <c r="F143" s="49" t="s">
        <v>712</v>
      </c>
      <c r="G143" s="61"/>
      <c r="H143" s="49"/>
      <c r="I143" s="49" t="s">
        <v>682</v>
      </c>
      <c r="J143" s="49" t="s">
        <v>791</v>
      </c>
      <c r="K143" s="49" t="s">
        <v>684</v>
      </c>
      <c r="L143" s="49" t="s">
        <v>28</v>
      </c>
      <c r="M143" s="49"/>
      <c r="N143" s="49"/>
      <c r="O143" s="49"/>
      <c r="P143" s="49"/>
      <c r="Q143" s="49"/>
      <c r="R143" s="56"/>
      <c r="S143" s="3">
        <v>1</v>
      </c>
      <c r="T143" s="4"/>
      <c r="U143" s="42"/>
      <c r="V143" s="14"/>
      <c r="W143" s="14"/>
      <c r="X143" s="14"/>
      <c r="Y143" s="14"/>
      <c r="Z143" s="7"/>
      <c r="AA143" s="7"/>
      <c r="AB143" s="7"/>
      <c r="AC143" s="7"/>
      <c r="AD143" s="7"/>
      <c r="AE143" s="7"/>
      <c r="AF143" s="7"/>
    </row>
    <row r="144" spans="1:32" ht="131.25" customHeight="1" x14ac:dyDescent="0.35">
      <c r="A144" s="15" t="s">
        <v>409</v>
      </c>
      <c r="B144" s="49" t="s">
        <v>410</v>
      </c>
      <c r="C144" s="49" t="s">
        <v>417</v>
      </c>
      <c r="D144" s="49" t="s">
        <v>418</v>
      </c>
      <c r="E144" s="49" t="s">
        <v>1164</v>
      </c>
      <c r="F144" s="49" t="s">
        <v>418</v>
      </c>
      <c r="G144" s="61" t="s">
        <v>258</v>
      </c>
      <c r="H144" s="49" t="s">
        <v>1165</v>
      </c>
      <c r="I144" s="49" t="s">
        <v>682</v>
      </c>
      <c r="J144" s="49" t="s">
        <v>95</v>
      </c>
      <c r="K144" s="49" t="s">
        <v>684</v>
      </c>
      <c r="L144" s="49" t="s">
        <v>95</v>
      </c>
      <c r="M144" s="49" t="s">
        <v>1166</v>
      </c>
      <c r="N144" s="49" t="s">
        <v>824</v>
      </c>
      <c r="O144" s="49" t="s">
        <v>839</v>
      </c>
      <c r="P144" s="49" t="s">
        <v>1167</v>
      </c>
      <c r="Q144" s="49" t="s">
        <v>841</v>
      </c>
      <c r="R144" s="56"/>
      <c r="S144" s="3">
        <v>3</v>
      </c>
      <c r="T144" s="4"/>
      <c r="U144" s="42"/>
      <c r="V144" s="14"/>
      <c r="W144" s="14"/>
      <c r="X144" s="14"/>
      <c r="Y144" s="14"/>
      <c r="Z144" s="7"/>
      <c r="AA144" s="7"/>
      <c r="AB144" s="7"/>
      <c r="AC144" s="7"/>
      <c r="AD144" s="7"/>
      <c r="AE144" s="7"/>
      <c r="AF144" s="7"/>
    </row>
    <row r="145" spans="1:32" ht="99.75" customHeight="1" x14ac:dyDescent="0.35">
      <c r="A145" s="15" t="s">
        <v>409</v>
      </c>
      <c r="B145" s="49" t="s">
        <v>410</v>
      </c>
      <c r="C145" s="49" t="s">
        <v>417</v>
      </c>
      <c r="D145" s="49" t="s">
        <v>418</v>
      </c>
      <c r="E145" s="49" t="s">
        <v>832</v>
      </c>
      <c r="F145" s="49" t="s">
        <v>842</v>
      </c>
      <c r="G145" s="61"/>
      <c r="H145" s="49"/>
      <c r="I145" s="49" t="s">
        <v>682</v>
      </c>
      <c r="J145" s="49" t="s">
        <v>95</v>
      </c>
      <c r="K145" s="49" t="s">
        <v>684</v>
      </c>
      <c r="L145" s="49" t="s">
        <v>95</v>
      </c>
      <c r="M145" s="49"/>
      <c r="N145" s="49"/>
      <c r="O145" s="49"/>
      <c r="P145" s="49"/>
      <c r="Q145" s="49"/>
      <c r="R145" s="56"/>
      <c r="S145" s="3">
        <v>3</v>
      </c>
      <c r="T145" s="4"/>
      <c r="U145" s="3" t="s">
        <v>834</v>
      </c>
      <c r="V145" s="14"/>
      <c r="W145" s="14"/>
      <c r="X145" s="14"/>
      <c r="Y145" s="14"/>
      <c r="Z145" s="7"/>
      <c r="AA145" s="7"/>
      <c r="AB145" s="7"/>
      <c r="AC145" s="7"/>
      <c r="AD145" s="7"/>
      <c r="AE145" s="7"/>
      <c r="AF145" s="7"/>
    </row>
    <row r="146" spans="1:32" ht="119.25" customHeight="1" x14ac:dyDescent="0.35">
      <c r="A146" s="21" t="s">
        <v>409</v>
      </c>
      <c r="B146" s="49" t="s">
        <v>410</v>
      </c>
      <c r="C146" s="49" t="s">
        <v>422</v>
      </c>
      <c r="D146" s="49" t="s">
        <v>423</v>
      </c>
      <c r="E146" s="49" t="s">
        <v>1168</v>
      </c>
      <c r="F146" s="49" t="s">
        <v>1169</v>
      </c>
      <c r="G146" s="61" t="s">
        <v>258</v>
      </c>
      <c r="H146" s="49" t="s">
        <v>1170</v>
      </c>
      <c r="I146" s="49" t="s">
        <v>682</v>
      </c>
      <c r="J146" s="49" t="s">
        <v>1171</v>
      </c>
      <c r="K146" s="49" t="s">
        <v>684</v>
      </c>
      <c r="L146" s="49" t="s">
        <v>28</v>
      </c>
      <c r="M146" s="49" t="s">
        <v>1172</v>
      </c>
      <c r="N146" s="49" t="s">
        <v>686</v>
      </c>
      <c r="O146" s="49" t="s">
        <v>687</v>
      </c>
      <c r="P146" s="49" t="s">
        <v>1173</v>
      </c>
      <c r="Q146" s="49" t="s">
        <v>689</v>
      </c>
      <c r="R146" s="56"/>
      <c r="S146" s="3">
        <v>1</v>
      </c>
      <c r="T146" s="4"/>
      <c r="U146" s="42"/>
      <c r="V146" s="14"/>
      <c r="W146" s="14"/>
      <c r="X146" s="14"/>
      <c r="Y146" s="14"/>
      <c r="Z146" s="7"/>
      <c r="AA146" s="7"/>
      <c r="AB146" s="7"/>
      <c r="AC146" s="7"/>
      <c r="AD146" s="7"/>
      <c r="AE146" s="7"/>
      <c r="AF146" s="7"/>
    </row>
    <row r="147" spans="1:32" ht="99.75" customHeight="1" x14ac:dyDescent="0.35">
      <c r="A147" s="15" t="s">
        <v>409</v>
      </c>
      <c r="B147" s="49" t="s">
        <v>410</v>
      </c>
      <c r="C147" s="49" t="s">
        <v>422</v>
      </c>
      <c r="D147" s="49" t="s">
        <v>423</v>
      </c>
      <c r="E147" s="49" t="s">
        <v>1174</v>
      </c>
      <c r="F147" s="49" t="s">
        <v>712</v>
      </c>
      <c r="G147" s="61"/>
      <c r="H147" s="49"/>
      <c r="I147" s="49" t="s">
        <v>682</v>
      </c>
      <c r="J147" s="49" t="s">
        <v>1171</v>
      </c>
      <c r="K147" s="49" t="s">
        <v>684</v>
      </c>
      <c r="L147" s="49" t="s">
        <v>28</v>
      </c>
      <c r="M147" s="49"/>
      <c r="N147" s="49"/>
      <c r="O147" s="49"/>
      <c r="P147" s="49"/>
      <c r="Q147" s="49"/>
      <c r="R147" s="56"/>
      <c r="S147" s="3">
        <v>1</v>
      </c>
      <c r="T147" s="4"/>
      <c r="U147" s="42"/>
      <c r="V147" s="10"/>
      <c r="W147" s="10"/>
      <c r="X147" s="10"/>
      <c r="Y147" s="10"/>
      <c r="Z147" s="7"/>
      <c r="AA147" s="7"/>
      <c r="AB147" s="7"/>
      <c r="AC147" s="7"/>
      <c r="AD147" s="7"/>
      <c r="AE147" s="7"/>
      <c r="AF147" s="7"/>
    </row>
    <row r="148" spans="1:32" ht="132.75" customHeight="1" x14ac:dyDescent="0.35">
      <c r="A148" s="15" t="s">
        <v>409</v>
      </c>
      <c r="B148" s="49" t="s">
        <v>410</v>
      </c>
      <c r="C148" s="49" t="s">
        <v>428</v>
      </c>
      <c r="D148" s="49" t="s">
        <v>429</v>
      </c>
      <c r="E148" s="49" t="s">
        <v>1175</v>
      </c>
      <c r="F148" s="49" t="s">
        <v>1176</v>
      </c>
      <c r="G148" s="61" t="s">
        <v>258</v>
      </c>
      <c r="H148" s="49" t="s">
        <v>1177</v>
      </c>
      <c r="I148" s="49" t="s">
        <v>682</v>
      </c>
      <c r="J148" s="49" t="s">
        <v>1171</v>
      </c>
      <c r="K148" s="49" t="s">
        <v>684</v>
      </c>
      <c r="L148" s="49" t="s">
        <v>28</v>
      </c>
      <c r="M148" s="49" t="s">
        <v>1178</v>
      </c>
      <c r="N148" s="49" t="s">
        <v>686</v>
      </c>
      <c r="O148" s="49" t="s">
        <v>687</v>
      </c>
      <c r="P148" s="49" t="s">
        <v>1179</v>
      </c>
      <c r="Q148" s="49" t="s">
        <v>689</v>
      </c>
      <c r="R148" s="56"/>
      <c r="S148" s="3">
        <v>1</v>
      </c>
      <c r="T148" s="4"/>
      <c r="U148" s="42" t="s">
        <v>777</v>
      </c>
      <c r="V148" s="14"/>
      <c r="W148" s="14"/>
      <c r="X148" s="14"/>
      <c r="Y148" s="14"/>
      <c r="Z148" s="7"/>
      <c r="AA148" s="7"/>
      <c r="AB148" s="7"/>
      <c r="AC148" s="7"/>
      <c r="AD148" s="7"/>
      <c r="AE148" s="7"/>
      <c r="AF148" s="7"/>
    </row>
    <row r="149" spans="1:32" ht="99.75" customHeight="1" x14ac:dyDescent="0.35">
      <c r="A149" s="15" t="s">
        <v>409</v>
      </c>
      <c r="B149" s="49" t="s">
        <v>410</v>
      </c>
      <c r="C149" s="49" t="s">
        <v>428</v>
      </c>
      <c r="D149" s="49" t="s">
        <v>429</v>
      </c>
      <c r="E149" s="49" t="s">
        <v>1174</v>
      </c>
      <c r="F149" s="49" t="s">
        <v>712</v>
      </c>
      <c r="G149" s="61"/>
      <c r="H149" s="49"/>
      <c r="I149" s="49" t="s">
        <v>682</v>
      </c>
      <c r="J149" s="49" t="s">
        <v>1171</v>
      </c>
      <c r="K149" s="49" t="s">
        <v>684</v>
      </c>
      <c r="L149" s="49" t="s">
        <v>28</v>
      </c>
      <c r="M149" s="49"/>
      <c r="N149" s="49"/>
      <c r="O149" s="49"/>
      <c r="P149" s="49"/>
      <c r="Q149" s="49"/>
      <c r="R149" s="56"/>
      <c r="S149" s="3">
        <v>1</v>
      </c>
      <c r="T149" s="4"/>
      <c r="U149" s="42"/>
      <c r="V149" s="10"/>
      <c r="W149" s="10"/>
      <c r="X149" s="10"/>
      <c r="Y149" s="10"/>
      <c r="Z149" s="7"/>
      <c r="AA149" s="7"/>
      <c r="AB149" s="7"/>
      <c r="AC149" s="7"/>
      <c r="AD149" s="7"/>
      <c r="AE149" s="7"/>
      <c r="AF149" s="7"/>
    </row>
    <row r="150" spans="1:32" ht="99.75" customHeight="1" x14ac:dyDescent="0.35">
      <c r="A150" s="20" t="s">
        <v>409</v>
      </c>
      <c r="B150" s="49" t="s">
        <v>410</v>
      </c>
      <c r="C150" s="49" t="s">
        <v>433</v>
      </c>
      <c r="D150" s="49" t="s">
        <v>434</v>
      </c>
      <c r="E150" s="49" t="s">
        <v>1180</v>
      </c>
      <c r="F150" s="49" t="s">
        <v>1181</v>
      </c>
      <c r="G150" s="49" t="s">
        <v>258</v>
      </c>
      <c r="H150" s="49" t="s">
        <v>1182</v>
      </c>
      <c r="I150" s="49" t="s">
        <v>682</v>
      </c>
      <c r="J150" s="49" t="s">
        <v>683</v>
      </c>
      <c r="K150" s="49" t="s">
        <v>684</v>
      </c>
      <c r="L150" s="49" t="s">
        <v>28</v>
      </c>
      <c r="M150" s="49" t="s">
        <v>1183</v>
      </c>
      <c r="N150" s="49" t="s">
        <v>686</v>
      </c>
      <c r="O150" s="49" t="s">
        <v>687</v>
      </c>
      <c r="P150" s="49" t="s">
        <v>1184</v>
      </c>
      <c r="Q150" s="49" t="s">
        <v>689</v>
      </c>
      <c r="R150" s="56"/>
      <c r="S150" s="3">
        <v>1</v>
      </c>
      <c r="T150" s="4"/>
      <c r="U150" s="42" t="s">
        <v>1185</v>
      </c>
      <c r="V150" s="7"/>
      <c r="W150" s="7"/>
      <c r="X150" s="7"/>
      <c r="Y150" s="7"/>
      <c r="Z150" s="7"/>
      <c r="AA150" s="7"/>
      <c r="AB150" s="7"/>
      <c r="AC150" s="7"/>
      <c r="AD150" s="7"/>
      <c r="AE150" s="7"/>
      <c r="AF150" s="7"/>
    </row>
    <row r="151" spans="1:32" ht="99.75" customHeight="1" x14ac:dyDescent="0.35">
      <c r="A151" s="20" t="s">
        <v>409</v>
      </c>
      <c r="B151" s="49" t="s">
        <v>410</v>
      </c>
      <c r="C151" s="49" t="s">
        <v>433</v>
      </c>
      <c r="D151" s="49" t="s">
        <v>434</v>
      </c>
      <c r="E151" s="49" t="s">
        <v>1186</v>
      </c>
      <c r="F151" s="49" t="s">
        <v>1187</v>
      </c>
      <c r="G151" s="49" t="s">
        <v>258</v>
      </c>
      <c r="H151" s="49" t="s">
        <v>692</v>
      </c>
      <c r="I151" s="49" t="s">
        <v>682</v>
      </c>
      <c r="J151" s="49" t="s">
        <v>683</v>
      </c>
      <c r="K151" s="49" t="s">
        <v>684</v>
      </c>
      <c r="L151" s="49" t="s">
        <v>28</v>
      </c>
      <c r="M151" s="49" t="s">
        <v>1187</v>
      </c>
      <c r="N151" s="49" t="s">
        <v>860</v>
      </c>
      <c r="O151" s="49" t="s">
        <v>900</v>
      </c>
      <c r="P151" s="49" t="s">
        <v>901</v>
      </c>
      <c r="Q151" s="49" t="s">
        <v>900</v>
      </c>
      <c r="R151" s="56"/>
      <c r="S151" s="3">
        <v>3</v>
      </c>
      <c r="T151" s="4"/>
      <c r="U151" s="42"/>
      <c r="V151" s="10"/>
      <c r="W151" s="10"/>
      <c r="X151" s="10"/>
      <c r="Y151" s="10"/>
      <c r="Z151" s="7"/>
      <c r="AA151" s="7"/>
      <c r="AB151" s="7"/>
      <c r="AC151" s="7"/>
      <c r="AD151" s="7"/>
      <c r="AE151" s="7"/>
      <c r="AF151" s="7"/>
    </row>
    <row r="152" spans="1:32" ht="99.75" customHeight="1" x14ac:dyDescent="0.35">
      <c r="A152" s="13" t="s">
        <v>409</v>
      </c>
      <c r="B152" s="49" t="s">
        <v>410</v>
      </c>
      <c r="C152" s="49" t="s">
        <v>433</v>
      </c>
      <c r="D152" s="49" t="s">
        <v>434</v>
      </c>
      <c r="E152" s="49" t="s">
        <v>711</v>
      </c>
      <c r="F152" s="49" t="s">
        <v>712</v>
      </c>
      <c r="G152" s="61"/>
      <c r="H152" s="49"/>
      <c r="I152" s="49" t="s">
        <v>682</v>
      </c>
      <c r="J152" s="49" t="s">
        <v>714</v>
      </c>
      <c r="K152" s="49" t="s">
        <v>684</v>
      </c>
      <c r="L152" s="49" t="s">
        <v>28</v>
      </c>
      <c r="M152" s="49"/>
      <c r="N152" s="49"/>
      <c r="O152" s="49"/>
      <c r="P152" s="49"/>
      <c r="Q152" s="49"/>
      <c r="R152" s="56"/>
      <c r="S152" s="3">
        <v>1</v>
      </c>
      <c r="T152" s="4"/>
      <c r="U152" s="42"/>
      <c r="V152" s="10"/>
      <c r="W152" s="10"/>
      <c r="X152" s="10"/>
      <c r="Y152" s="10"/>
      <c r="Z152" s="7"/>
      <c r="AA152" s="7"/>
      <c r="AB152" s="7"/>
      <c r="AC152" s="7"/>
      <c r="AD152" s="7"/>
      <c r="AE152" s="7"/>
      <c r="AF152" s="7"/>
    </row>
    <row r="153" spans="1:32" ht="99.75" customHeight="1" x14ac:dyDescent="0.35">
      <c r="A153" s="13" t="s">
        <v>409</v>
      </c>
      <c r="B153" s="49" t="s">
        <v>410</v>
      </c>
      <c r="C153" s="49" t="s">
        <v>439</v>
      </c>
      <c r="D153" s="49" t="s">
        <v>440</v>
      </c>
      <c r="E153" s="49" t="s">
        <v>1188</v>
      </c>
      <c r="F153" s="49" t="s">
        <v>1189</v>
      </c>
      <c r="G153" s="49" t="s">
        <v>258</v>
      </c>
      <c r="H153" s="49" t="s">
        <v>1190</v>
      </c>
      <c r="I153" s="49" t="s">
        <v>682</v>
      </c>
      <c r="J153" s="49" t="s">
        <v>683</v>
      </c>
      <c r="K153" s="49" t="s">
        <v>684</v>
      </c>
      <c r="L153" s="49" t="s">
        <v>28</v>
      </c>
      <c r="M153" s="49" t="s">
        <v>1191</v>
      </c>
      <c r="N153" s="49" t="s">
        <v>686</v>
      </c>
      <c r="O153" s="49" t="s">
        <v>687</v>
      </c>
      <c r="P153" s="49" t="s">
        <v>1179</v>
      </c>
      <c r="Q153" s="49" t="s">
        <v>689</v>
      </c>
      <c r="R153" s="56"/>
      <c r="S153" s="3">
        <v>1</v>
      </c>
      <c r="T153" s="4"/>
      <c r="U153" s="42"/>
      <c r="V153" s="7"/>
      <c r="W153" s="7"/>
      <c r="X153" s="7"/>
      <c r="Y153" s="7"/>
      <c r="Z153" s="7"/>
      <c r="AA153" s="7"/>
      <c r="AB153" s="7"/>
      <c r="AC153" s="7"/>
      <c r="AD153" s="7"/>
      <c r="AE153" s="7"/>
      <c r="AF153" s="7"/>
    </row>
    <row r="154" spans="1:32" ht="99.75" customHeight="1" x14ac:dyDescent="0.35">
      <c r="A154" s="13" t="s">
        <v>409</v>
      </c>
      <c r="B154" s="49" t="s">
        <v>410</v>
      </c>
      <c r="C154" s="49" t="s">
        <v>439</v>
      </c>
      <c r="D154" s="49" t="s">
        <v>440</v>
      </c>
      <c r="E154" s="49" t="s">
        <v>786</v>
      </c>
      <c r="F154" s="49" t="s">
        <v>743</v>
      </c>
      <c r="G154" s="61"/>
      <c r="H154" s="49"/>
      <c r="I154" s="49" t="s">
        <v>682</v>
      </c>
      <c r="J154" s="49" t="s">
        <v>683</v>
      </c>
      <c r="K154" s="49" t="s">
        <v>684</v>
      </c>
      <c r="L154" s="49" t="s">
        <v>28</v>
      </c>
      <c r="M154" s="49"/>
      <c r="N154" s="49"/>
      <c r="O154" s="49"/>
      <c r="P154" s="49"/>
      <c r="Q154" s="49"/>
      <c r="R154" s="56"/>
      <c r="S154" s="3">
        <v>1</v>
      </c>
      <c r="T154" s="4"/>
      <c r="U154" s="42"/>
      <c r="V154" s="10"/>
      <c r="W154" s="10"/>
      <c r="X154" s="10"/>
      <c r="Y154" s="10"/>
      <c r="Z154" s="7"/>
      <c r="AA154" s="7"/>
      <c r="AB154" s="7"/>
      <c r="AC154" s="7"/>
      <c r="AD154" s="7"/>
      <c r="AE154" s="7"/>
      <c r="AF154" s="7"/>
    </row>
    <row r="155" spans="1:32" ht="99.75" customHeight="1" x14ac:dyDescent="0.35">
      <c r="A155" s="20" t="s">
        <v>409</v>
      </c>
      <c r="B155" s="49" t="s">
        <v>410</v>
      </c>
      <c r="C155" s="49" t="s">
        <v>444</v>
      </c>
      <c r="D155" s="49" t="s">
        <v>445</v>
      </c>
      <c r="E155" s="49" t="s">
        <v>1192</v>
      </c>
      <c r="F155" s="49" t="s">
        <v>1193</v>
      </c>
      <c r="G155" s="61" t="s">
        <v>258</v>
      </c>
      <c r="H155" s="49" t="s">
        <v>1194</v>
      </c>
      <c r="I155" s="49" t="s">
        <v>682</v>
      </c>
      <c r="J155" s="49" t="s">
        <v>791</v>
      </c>
      <c r="K155" s="49" t="s">
        <v>684</v>
      </c>
      <c r="L155" s="49" t="s">
        <v>28</v>
      </c>
      <c r="M155" s="49" t="s">
        <v>1195</v>
      </c>
      <c r="N155" s="49" t="s">
        <v>700</v>
      </c>
      <c r="O155" s="49" t="s">
        <v>687</v>
      </c>
      <c r="P155" s="49" t="s">
        <v>1196</v>
      </c>
      <c r="Q155" s="49" t="s">
        <v>689</v>
      </c>
      <c r="R155" s="56"/>
      <c r="S155" s="3">
        <v>1</v>
      </c>
      <c r="T155" s="4"/>
      <c r="U155" s="42"/>
      <c r="V155" s="22"/>
      <c r="W155" s="23"/>
      <c r="X155" s="23"/>
      <c r="Y155" s="23"/>
      <c r="Z155" s="7"/>
      <c r="AA155" s="7"/>
      <c r="AB155" s="7"/>
      <c r="AC155" s="7"/>
      <c r="AD155" s="7"/>
      <c r="AE155" s="7"/>
      <c r="AF155" s="7"/>
    </row>
    <row r="156" spans="1:32" ht="99.75" customHeight="1" x14ac:dyDescent="0.35">
      <c r="A156" s="15" t="s">
        <v>409</v>
      </c>
      <c r="B156" s="49" t="s">
        <v>410</v>
      </c>
      <c r="C156" s="49" t="s">
        <v>444</v>
      </c>
      <c r="D156" s="49" t="s">
        <v>445</v>
      </c>
      <c r="E156" s="49" t="s">
        <v>1110</v>
      </c>
      <c r="F156" s="49" t="s">
        <v>712</v>
      </c>
      <c r="G156" s="61"/>
      <c r="H156" s="49"/>
      <c r="I156" s="49" t="s">
        <v>682</v>
      </c>
      <c r="J156" s="49" t="s">
        <v>791</v>
      </c>
      <c r="K156" s="49" t="s">
        <v>684</v>
      </c>
      <c r="L156" s="49" t="s">
        <v>28</v>
      </c>
      <c r="M156" s="49"/>
      <c r="N156" s="49" t="s">
        <v>700</v>
      </c>
      <c r="O156" s="49"/>
      <c r="P156" s="49"/>
      <c r="Q156" s="49"/>
      <c r="R156" s="56"/>
      <c r="S156" s="3">
        <v>1</v>
      </c>
      <c r="T156" s="4"/>
      <c r="U156" s="42"/>
      <c r="V156" s="22"/>
      <c r="W156" s="23"/>
      <c r="X156" s="23"/>
      <c r="Y156" s="23"/>
      <c r="Z156" s="7"/>
      <c r="AA156" s="7"/>
      <c r="AB156" s="7"/>
      <c r="AC156" s="7"/>
      <c r="AD156" s="7"/>
      <c r="AE156" s="7"/>
      <c r="AF156" s="7"/>
    </row>
    <row r="157" spans="1:32" ht="99.75" customHeight="1" x14ac:dyDescent="0.35">
      <c r="A157" s="15" t="s">
        <v>409</v>
      </c>
      <c r="B157" s="49" t="s">
        <v>410</v>
      </c>
      <c r="C157" s="49" t="s">
        <v>449</v>
      </c>
      <c r="D157" s="49" t="s">
        <v>450</v>
      </c>
      <c r="E157" s="49" t="s">
        <v>1197</v>
      </c>
      <c r="F157" s="49" t="s">
        <v>1198</v>
      </c>
      <c r="G157" s="61" t="s">
        <v>258</v>
      </c>
      <c r="H157" s="49" t="s">
        <v>1199</v>
      </c>
      <c r="I157" s="49" t="s">
        <v>682</v>
      </c>
      <c r="J157" s="49" t="s">
        <v>791</v>
      </c>
      <c r="K157" s="49" t="s">
        <v>684</v>
      </c>
      <c r="L157" s="49" t="s">
        <v>28</v>
      </c>
      <c r="M157" s="49" t="s">
        <v>1195</v>
      </c>
      <c r="N157" s="49" t="s">
        <v>700</v>
      </c>
      <c r="O157" s="49" t="s">
        <v>687</v>
      </c>
      <c r="P157" s="49" t="s">
        <v>1196</v>
      </c>
      <c r="Q157" s="49" t="s">
        <v>689</v>
      </c>
      <c r="R157" s="56"/>
      <c r="S157" s="3">
        <v>1</v>
      </c>
      <c r="T157" s="4"/>
      <c r="U157" s="42"/>
      <c r="V157" s="22"/>
      <c r="W157" s="23"/>
      <c r="X157" s="23"/>
      <c r="Y157" s="23"/>
      <c r="Z157" s="7"/>
      <c r="AA157" s="7"/>
      <c r="AB157" s="7"/>
      <c r="AC157" s="7"/>
      <c r="AD157" s="7"/>
      <c r="AE157" s="7"/>
      <c r="AF157" s="7"/>
    </row>
    <row r="158" spans="1:32" ht="99.75" customHeight="1" x14ac:dyDescent="0.35">
      <c r="A158" s="15" t="s">
        <v>409</v>
      </c>
      <c r="B158" s="49" t="s">
        <v>410</v>
      </c>
      <c r="C158" s="49" t="s">
        <v>449</v>
      </c>
      <c r="D158" s="49" t="s">
        <v>450</v>
      </c>
      <c r="E158" s="49" t="s">
        <v>1200</v>
      </c>
      <c r="F158" s="49" t="s">
        <v>1201</v>
      </c>
      <c r="G158" s="61"/>
      <c r="H158" s="49"/>
      <c r="I158" s="49" t="s">
        <v>682</v>
      </c>
      <c r="J158" s="49" t="s">
        <v>791</v>
      </c>
      <c r="K158" s="49" t="s">
        <v>684</v>
      </c>
      <c r="L158" s="49" t="s">
        <v>28</v>
      </c>
      <c r="M158" s="49"/>
      <c r="N158" s="49" t="s">
        <v>700</v>
      </c>
      <c r="O158" s="49"/>
      <c r="P158" s="49"/>
      <c r="Q158" s="49"/>
      <c r="R158" s="56"/>
      <c r="S158" s="3">
        <v>1</v>
      </c>
      <c r="T158" s="4"/>
      <c r="U158" s="42"/>
      <c r="V158" s="22"/>
      <c r="W158" s="23"/>
      <c r="X158" s="23"/>
      <c r="Y158" s="23"/>
      <c r="Z158" s="7"/>
      <c r="AA158" s="7"/>
      <c r="AB158" s="7"/>
      <c r="AC158" s="7"/>
      <c r="AD158" s="7"/>
      <c r="AE158" s="7"/>
      <c r="AF158" s="7"/>
    </row>
    <row r="159" spans="1:32" ht="99.75" customHeight="1" x14ac:dyDescent="0.35">
      <c r="A159" s="21" t="s">
        <v>409</v>
      </c>
      <c r="B159" s="49" t="s">
        <v>410</v>
      </c>
      <c r="C159" s="49" t="s">
        <v>454</v>
      </c>
      <c r="D159" s="49" t="s">
        <v>455</v>
      </c>
      <c r="E159" s="49" t="s">
        <v>1202</v>
      </c>
      <c r="F159" s="49" t="s">
        <v>1203</v>
      </c>
      <c r="G159" s="61" t="s">
        <v>258</v>
      </c>
      <c r="H159" s="49" t="s">
        <v>692</v>
      </c>
      <c r="I159" s="49" t="s">
        <v>682</v>
      </c>
      <c r="J159" s="49" t="s">
        <v>683</v>
      </c>
      <c r="K159" s="49" t="s">
        <v>684</v>
      </c>
      <c r="L159" s="49" t="s">
        <v>95</v>
      </c>
      <c r="M159" s="49" t="s">
        <v>1203</v>
      </c>
      <c r="N159" s="49" t="s">
        <v>50</v>
      </c>
      <c r="O159" s="49" t="s">
        <v>1204</v>
      </c>
      <c r="P159" s="49" t="s">
        <v>1205</v>
      </c>
      <c r="Q159" s="49" t="s">
        <v>1206</v>
      </c>
      <c r="R159" s="56"/>
      <c r="S159" s="3">
        <v>3</v>
      </c>
      <c r="T159" s="4"/>
      <c r="U159" s="42" t="s">
        <v>1207</v>
      </c>
      <c r="V159" s="22"/>
      <c r="W159" s="23"/>
      <c r="X159" s="23"/>
      <c r="Y159" s="23"/>
      <c r="Z159" s="7"/>
      <c r="AA159" s="7"/>
      <c r="AB159" s="7"/>
      <c r="AC159" s="7"/>
      <c r="AD159" s="7"/>
      <c r="AE159" s="7"/>
      <c r="AF159" s="7"/>
    </row>
    <row r="160" spans="1:32" ht="99.75" customHeight="1" x14ac:dyDescent="0.35">
      <c r="A160" s="21" t="s">
        <v>409</v>
      </c>
      <c r="B160" s="49" t="s">
        <v>410</v>
      </c>
      <c r="C160" s="49" t="s">
        <v>454</v>
      </c>
      <c r="D160" s="49" t="s">
        <v>455</v>
      </c>
      <c r="E160" s="49" t="s">
        <v>1208</v>
      </c>
      <c r="F160" s="49" t="s">
        <v>1209</v>
      </c>
      <c r="G160" s="61" t="s">
        <v>258</v>
      </c>
      <c r="H160" s="49" t="s">
        <v>1210</v>
      </c>
      <c r="I160" s="49" t="s">
        <v>682</v>
      </c>
      <c r="J160" s="49" t="s">
        <v>683</v>
      </c>
      <c r="K160" s="49" t="s">
        <v>684</v>
      </c>
      <c r="L160" s="49" t="s">
        <v>28</v>
      </c>
      <c r="M160" s="49" t="s">
        <v>1195</v>
      </c>
      <c r="N160" s="49" t="s">
        <v>700</v>
      </c>
      <c r="O160" s="64" t="s">
        <v>687</v>
      </c>
      <c r="P160" s="49" t="s">
        <v>1196</v>
      </c>
      <c r="Q160" s="64" t="s">
        <v>689</v>
      </c>
      <c r="R160" s="59"/>
      <c r="S160" s="60">
        <v>1</v>
      </c>
      <c r="T160" s="11"/>
      <c r="U160" s="42"/>
      <c r="V160" s="7"/>
      <c r="W160" s="14"/>
      <c r="X160" s="14"/>
      <c r="Y160" s="14"/>
      <c r="Z160" s="7"/>
      <c r="AA160" s="7"/>
      <c r="AB160" s="7"/>
      <c r="AC160" s="7"/>
      <c r="AD160" s="7"/>
      <c r="AE160" s="7"/>
      <c r="AF160" s="7"/>
    </row>
    <row r="161" spans="1:32" ht="99.75" customHeight="1" x14ac:dyDescent="0.35">
      <c r="A161" s="21" t="s">
        <v>409</v>
      </c>
      <c r="B161" s="49" t="s">
        <v>410</v>
      </c>
      <c r="C161" s="49" t="s">
        <v>459</v>
      </c>
      <c r="D161" s="49" t="s">
        <v>460</v>
      </c>
      <c r="E161" s="49" t="s">
        <v>1211</v>
      </c>
      <c r="F161" s="49" t="s">
        <v>1212</v>
      </c>
      <c r="G161" s="61" t="s">
        <v>258</v>
      </c>
      <c r="H161" s="49" t="s">
        <v>1213</v>
      </c>
      <c r="I161" s="49" t="s">
        <v>682</v>
      </c>
      <c r="J161" s="49" t="s">
        <v>683</v>
      </c>
      <c r="K161" s="49" t="s">
        <v>684</v>
      </c>
      <c r="L161" s="49" t="s">
        <v>95</v>
      </c>
      <c r="M161" s="49" t="s">
        <v>1214</v>
      </c>
      <c r="N161" s="49" t="s">
        <v>1215</v>
      </c>
      <c r="O161" s="64" t="s">
        <v>900</v>
      </c>
      <c r="P161" s="49" t="s">
        <v>1123</v>
      </c>
      <c r="Q161" s="64" t="s">
        <v>902</v>
      </c>
      <c r="R161" s="59"/>
      <c r="S161" s="60">
        <v>3</v>
      </c>
      <c r="T161" s="11"/>
      <c r="U161" s="42"/>
      <c r="V161" s="7"/>
      <c r="W161" s="14"/>
      <c r="X161" s="14"/>
      <c r="Y161" s="14"/>
      <c r="Z161" s="7"/>
      <c r="AA161" s="7"/>
      <c r="AB161" s="7"/>
      <c r="AC161" s="7"/>
      <c r="AD161" s="7"/>
      <c r="AE161" s="7"/>
      <c r="AF161" s="7"/>
    </row>
    <row r="162" spans="1:32" ht="99.75" customHeight="1" x14ac:dyDescent="0.35">
      <c r="A162" s="21" t="s">
        <v>409</v>
      </c>
      <c r="B162" s="49" t="s">
        <v>410</v>
      </c>
      <c r="C162" s="49" t="s">
        <v>459</v>
      </c>
      <c r="D162" s="49" t="s">
        <v>460</v>
      </c>
      <c r="E162" s="49" t="s">
        <v>1216</v>
      </c>
      <c r="F162" s="49" t="s">
        <v>1217</v>
      </c>
      <c r="G162" s="61" t="s">
        <v>258</v>
      </c>
      <c r="H162" s="49" t="s">
        <v>692</v>
      </c>
      <c r="I162" s="49" t="s">
        <v>682</v>
      </c>
      <c r="J162" s="49" t="s">
        <v>683</v>
      </c>
      <c r="K162" s="49" t="s">
        <v>684</v>
      </c>
      <c r="L162" s="49" t="s">
        <v>28</v>
      </c>
      <c r="M162" s="49" t="s">
        <v>1217</v>
      </c>
      <c r="N162" s="49" t="s">
        <v>1215</v>
      </c>
      <c r="O162" s="64" t="s">
        <v>900</v>
      </c>
      <c r="P162" s="49" t="s">
        <v>1123</v>
      </c>
      <c r="Q162" s="64" t="s">
        <v>902</v>
      </c>
      <c r="R162" s="59"/>
      <c r="S162" s="60">
        <v>3</v>
      </c>
      <c r="T162" s="11"/>
      <c r="U162" s="42"/>
      <c r="V162" s="7"/>
      <c r="W162" s="14"/>
      <c r="X162" s="14"/>
      <c r="Y162" s="14"/>
      <c r="Z162" s="7"/>
      <c r="AA162" s="7"/>
      <c r="AB162" s="7"/>
      <c r="AC162" s="7"/>
      <c r="AD162" s="7"/>
      <c r="AE162" s="7"/>
      <c r="AF162" s="7"/>
    </row>
    <row r="163" spans="1:32" ht="99.75" customHeight="1" x14ac:dyDescent="0.35">
      <c r="A163" s="21" t="s">
        <v>409</v>
      </c>
      <c r="B163" s="49" t="s">
        <v>410</v>
      </c>
      <c r="C163" s="49" t="s">
        <v>464</v>
      </c>
      <c r="D163" s="49" t="s">
        <v>1218</v>
      </c>
      <c r="E163" s="49" t="s">
        <v>1219</v>
      </c>
      <c r="F163" s="49" t="s">
        <v>1220</v>
      </c>
      <c r="G163" s="61" t="s">
        <v>258</v>
      </c>
      <c r="H163" s="49" t="s">
        <v>1221</v>
      </c>
      <c r="I163" s="49" t="s">
        <v>682</v>
      </c>
      <c r="J163" s="49" t="s">
        <v>683</v>
      </c>
      <c r="K163" s="49" t="s">
        <v>684</v>
      </c>
      <c r="L163" s="49" t="s">
        <v>95</v>
      </c>
      <c r="M163" s="49" t="s">
        <v>1214</v>
      </c>
      <c r="N163" s="49" t="s">
        <v>1215</v>
      </c>
      <c r="O163" s="64" t="s">
        <v>900</v>
      </c>
      <c r="P163" s="49" t="s">
        <v>1123</v>
      </c>
      <c r="Q163" s="64" t="s">
        <v>902</v>
      </c>
      <c r="R163" s="59"/>
      <c r="S163" s="60">
        <v>3</v>
      </c>
      <c r="T163" s="11"/>
      <c r="U163" s="42"/>
      <c r="V163" s="7"/>
      <c r="W163" s="14"/>
      <c r="X163" s="14"/>
      <c r="Y163" s="14"/>
      <c r="Z163" s="7"/>
      <c r="AA163" s="7"/>
      <c r="AB163" s="7"/>
      <c r="AC163" s="7"/>
      <c r="AD163" s="7"/>
      <c r="AE163" s="7"/>
      <c r="AF163" s="7"/>
    </row>
    <row r="164" spans="1:32" ht="99.75" customHeight="1" x14ac:dyDescent="0.35">
      <c r="A164" s="21" t="s">
        <v>409</v>
      </c>
      <c r="B164" s="49" t="s">
        <v>410</v>
      </c>
      <c r="C164" s="49" t="s">
        <v>464</v>
      </c>
      <c r="D164" s="49" t="s">
        <v>1218</v>
      </c>
      <c r="E164" s="49" t="s">
        <v>1216</v>
      </c>
      <c r="F164" s="49" t="s">
        <v>1217</v>
      </c>
      <c r="G164" s="61"/>
      <c r="H164" s="49"/>
      <c r="I164" s="49" t="s">
        <v>682</v>
      </c>
      <c r="J164" s="49" t="s">
        <v>683</v>
      </c>
      <c r="K164" s="49" t="s">
        <v>684</v>
      </c>
      <c r="L164" s="49" t="s">
        <v>28</v>
      </c>
      <c r="M164" s="49"/>
      <c r="N164" s="49"/>
      <c r="O164" s="64"/>
      <c r="P164" s="49"/>
      <c r="Q164" s="64"/>
      <c r="R164" s="59"/>
      <c r="S164" s="60">
        <v>3</v>
      </c>
      <c r="T164" s="11"/>
      <c r="U164" s="42"/>
      <c r="V164" s="7"/>
      <c r="W164" s="14"/>
      <c r="X164" s="14"/>
      <c r="Y164" s="14"/>
      <c r="Z164" s="7"/>
      <c r="AA164" s="7"/>
      <c r="AB164" s="7"/>
      <c r="AC164" s="7"/>
      <c r="AD164" s="7"/>
      <c r="AE164" s="7"/>
      <c r="AF164" s="7"/>
    </row>
    <row r="165" spans="1:32" ht="99.75" customHeight="1" x14ac:dyDescent="0.35">
      <c r="A165" s="13" t="s">
        <v>409</v>
      </c>
      <c r="B165" s="49" t="s">
        <v>410</v>
      </c>
      <c r="C165" s="49" t="s">
        <v>468</v>
      </c>
      <c r="D165" s="49" t="s">
        <v>469</v>
      </c>
      <c r="E165" s="49" t="s">
        <v>1222</v>
      </c>
      <c r="F165" s="49" t="s">
        <v>1223</v>
      </c>
      <c r="G165" s="61" t="s">
        <v>258</v>
      </c>
      <c r="H165" s="49" t="s">
        <v>1224</v>
      </c>
      <c r="I165" s="49" t="s">
        <v>682</v>
      </c>
      <c r="J165" s="49" t="s">
        <v>683</v>
      </c>
      <c r="K165" s="49" t="s">
        <v>684</v>
      </c>
      <c r="L165" s="49" t="s">
        <v>95</v>
      </c>
      <c r="M165" s="49" t="s">
        <v>1214</v>
      </c>
      <c r="N165" s="49" t="s">
        <v>1030</v>
      </c>
      <c r="O165" s="64" t="s">
        <v>687</v>
      </c>
      <c r="P165" s="49" t="s">
        <v>1225</v>
      </c>
      <c r="Q165" s="64" t="s">
        <v>862</v>
      </c>
      <c r="R165" s="59"/>
      <c r="S165" s="60">
        <v>3</v>
      </c>
      <c r="T165" s="11"/>
      <c r="U165" s="42"/>
      <c r="V165" s="7"/>
      <c r="W165" s="14"/>
      <c r="X165" s="14"/>
      <c r="Y165" s="14"/>
      <c r="Z165" s="7"/>
      <c r="AA165" s="7"/>
      <c r="AB165" s="7"/>
      <c r="AC165" s="7"/>
      <c r="AD165" s="7"/>
      <c r="AE165" s="7"/>
      <c r="AF165" s="7"/>
    </row>
    <row r="166" spans="1:32" ht="99.75" customHeight="1" x14ac:dyDescent="0.35">
      <c r="A166" s="13" t="s">
        <v>409</v>
      </c>
      <c r="B166" s="49" t="s">
        <v>410</v>
      </c>
      <c r="C166" s="49" t="s">
        <v>468</v>
      </c>
      <c r="D166" s="49" t="s">
        <v>469</v>
      </c>
      <c r="E166" s="49" t="s">
        <v>1033</v>
      </c>
      <c r="F166" s="49" t="s">
        <v>1226</v>
      </c>
      <c r="G166" s="61"/>
      <c r="H166" s="49"/>
      <c r="I166" s="49" t="s">
        <v>682</v>
      </c>
      <c r="J166" s="49" t="s">
        <v>683</v>
      </c>
      <c r="K166" s="49" t="s">
        <v>684</v>
      </c>
      <c r="L166" s="49" t="s">
        <v>28</v>
      </c>
      <c r="M166" s="49"/>
      <c r="N166" s="49"/>
      <c r="O166" s="64"/>
      <c r="P166" s="49"/>
      <c r="Q166" s="64"/>
      <c r="R166" s="59"/>
      <c r="S166" s="60">
        <v>1</v>
      </c>
      <c r="T166" s="11"/>
      <c r="U166" s="42"/>
      <c r="V166" s="10"/>
      <c r="W166" s="10"/>
      <c r="X166" s="10"/>
      <c r="Y166" s="10"/>
      <c r="Z166" s="7"/>
      <c r="AA166" s="7"/>
      <c r="AB166" s="7"/>
      <c r="AC166" s="7"/>
      <c r="AD166" s="7"/>
      <c r="AE166" s="7"/>
      <c r="AF166" s="7"/>
    </row>
    <row r="167" spans="1:32" ht="99.75" customHeight="1" x14ac:dyDescent="0.35">
      <c r="A167" s="15" t="s">
        <v>409</v>
      </c>
      <c r="B167" s="49" t="s">
        <v>410</v>
      </c>
      <c r="C167" s="49" t="s">
        <v>473</v>
      </c>
      <c r="D167" s="49" t="s">
        <v>474</v>
      </c>
      <c r="E167" s="49" t="s">
        <v>1227</v>
      </c>
      <c r="F167" s="49" t="s">
        <v>1228</v>
      </c>
      <c r="G167" s="61" t="s">
        <v>258</v>
      </c>
      <c r="H167" s="49" t="s">
        <v>1229</v>
      </c>
      <c r="I167" s="49" t="s">
        <v>682</v>
      </c>
      <c r="J167" s="49" t="s">
        <v>683</v>
      </c>
      <c r="K167" s="49" t="s">
        <v>684</v>
      </c>
      <c r="L167" s="49" t="s">
        <v>95</v>
      </c>
      <c r="M167" s="49" t="s">
        <v>1214</v>
      </c>
      <c r="N167" s="49" t="s">
        <v>1030</v>
      </c>
      <c r="O167" s="64" t="s">
        <v>687</v>
      </c>
      <c r="P167" s="49" t="s">
        <v>1225</v>
      </c>
      <c r="Q167" s="64" t="s">
        <v>862</v>
      </c>
      <c r="R167" s="59"/>
      <c r="S167" s="60">
        <v>3</v>
      </c>
      <c r="T167" s="11"/>
      <c r="U167" s="42"/>
      <c r="V167" s="14"/>
      <c r="W167" s="14"/>
      <c r="X167" s="14"/>
      <c r="Y167" s="14"/>
      <c r="Z167" s="7"/>
      <c r="AA167" s="7"/>
      <c r="AB167" s="7"/>
      <c r="AC167" s="7"/>
      <c r="AD167" s="7"/>
      <c r="AE167" s="7"/>
      <c r="AF167" s="7"/>
    </row>
    <row r="168" spans="1:32" ht="99.75" customHeight="1" x14ac:dyDescent="0.35">
      <c r="A168" s="15" t="s">
        <v>409</v>
      </c>
      <c r="B168" s="49" t="s">
        <v>410</v>
      </c>
      <c r="C168" s="49" t="s">
        <v>473</v>
      </c>
      <c r="D168" s="49" t="s">
        <v>474</v>
      </c>
      <c r="E168" s="49" t="s">
        <v>1033</v>
      </c>
      <c r="F168" s="49" t="s">
        <v>1230</v>
      </c>
      <c r="G168" s="61"/>
      <c r="H168" s="49"/>
      <c r="I168" s="49" t="s">
        <v>682</v>
      </c>
      <c r="J168" s="49" t="s">
        <v>683</v>
      </c>
      <c r="K168" s="49" t="s">
        <v>684</v>
      </c>
      <c r="L168" s="49" t="s">
        <v>28</v>
      </c>
      <c r="M168" s="49"/>
      <c r="N168" s="49"/>
      <c r="O168" s="49"/>
      <c r="P168" s="49"/>
      <c r="Q168" s="49"/>
      <c r="R168" s="56"/>
      <c r="S168" s="3">
        <v>1</v>
      </c>
      <c r="T168" s="4"/>
      <c r="U168" s="42"/>
      <c r="V168" s="10"/>
      <c r="W168" s="10"/>
      <c r="X168" s="10"/>
      <c r="Y168" s="10"/>
      <c r="Z168" s="7"/>
      <c r="AA168" s="7"/>
      <c r="AB168" s="7"/>
      <c r="AC168" s="7"/>
      <c r="AD168" s="7"/>
      <c r="AE168" s="7"/>
      <c r="AF168" s="7"/>
    </row>
    <row r="169" spans="1:32" ht="99.75" customHeight="1" x14ac:dyDescent="0.35">
      <c r="A169" s="13" t="s">
        <v>409</v>
      </c>
      <c r="B169" s="49" t="s">
        <v>478</v>
      </c>
      <c r="C169" s="49" t="s">
        <v>479</v>
      </c>
      <c r="D169" s="49" t="s">
        <v>480</v>
      </c>
      <c r="E169" s="49" t="s">
        <v>1231</v>
      </c>
      <c r="F169" s="49" t="s">
        <v>1232</v>
      </c>
      <c r="G169" s="49" t="s">
        <v>258</v>
      </c>
      <c r="H169" s="49" t="s">
        <v>1233</v>
      </c>
      <c r="I169" s="49" t="s">
        <v>682</v>
      </c>
      <c r="J169" s="49" t="s">
        <v>95</v>
      </c>
      <c r="K169" s="49" t="s">
        <v>684</v>
      </c>
      <c r="L169" s="49" t="s">
        <v>95</v>
      </c>
      <c r="M169" s="49" t="s">
        <v>1119</v>
      </c>
      <c r="N169" s="49" t="s">
        <v>824</v>
      </c>
      <c r="O169" s="49" t="s">
        <v>839</v>
      </c>
      <c r="P169" s="49" t="s">
        <v>1234</v>
      </c>
      <c r="Q169" s="49" t="s">
        <v>841</v>
      </c>
      <c r="R169" s="56"/>
      <c r="S169" s="3">
        <v>3</v>
      </c>
      <c r="T169" s="4"/>
      <c r="U169" s="42"/>
      <c r="V169" s="14"/>
      <c r="W169" s="14"/>
      <c r="X169" s="14"/>
      <c r="Y169" s="14"/>
      <c r="Z169" s="7"/>
      <c r="AA169" s="7"/>
      <c r="AB169" s="7"/>
      <c r="AC169" s="7"/>
      <c r="AD169" s="7"/>
      <c r="AE169" s="7"/>
      <c r="AF169" s="7"/>
    </row>
    <row r="170" spans="1:32" ht="99.75" customHeight="1" x14ac:dyDescent="0.35">
      <c r="A170" s="13" t="s">
        <v>409</v>
      </c>
      <c r="B170" s="49" t="s">
        <v>478</v>
      </c>
      <c r="C170" s="49" t="s">
        <v>479</v>
      </c>
      <c r="D170" s="49" t="s">
        <v>480</v>
      </c>
      <c r="E170" s="49" t="s">
        <v>832</v>
      </c>
      <c r="F170" s="49" t="s">
        <v>854</v>
      </c>
      <c r="G170" s="61"/>
      <c r="H170" s="49"/>
      <c r="I170" s="49" t="s">
        <v>682</v>
      </c>
      <c r="J170" s="49" t="s">
        <v>95</v>
      </c>
      <c r="K170" s="49" t="s">
        <v>684</v>
      </c>
      <c r="L170" s="49" t="s">
        <v>95</v>
      </c>
      <c r="M170" s="49"/>
      <c r="N170" s="49"/>
      <c r="O170" s="49"/>
      <c r="P170" s="49"/>
      <c r="Q170" s="49"/>
      <c r="R170" s="56"/>
      <c r="S170" s="3">
        <v>3</v>
      </c>
      <c r="T170" s="4"/>
      <c r="U170" s="3" t="s">
        <v>834</v>
      </c>
      <c r="V170" s="10"/>
      <c r="W170" s="10"/>
      <c r="X170" s="10"/>
      <c r="Y170" s="10"/>
      <c r="Z170" s="7"/>
      <c r="AA170" s="7"/>
      <c r="AB170" s="7"/>
      <c r="AC170" s="7"/>
      <c r="AD170" s="7"/>
      <c r="AE170" s="7"/>
      <c r="AF170" s="7"/>
    </row>
    <row r="171" spans="1:32" ht="99.75" customHeight="1" x14ac:dyDescent="0.35">
      <c r="A171" s="20" t="s">
        <v>409</v>
      </c>
      <c r="B171" s="49" t="s">
        <v>478</v>
      </c>
      <c r="C171" s="49" t="s">
        <v>484</v>
      </c>
      <c r="D171" s="49" t="s">
        <v>485</v>
      </c>
      <c r="E171" s="49" t="s">
        <v>1235</v>
      </c>
      <c r="F171" s="49" t="s">
        <v>1236</v>
      </c>
      <c r="G171" s="49" t="s">
        <v>258</v>
      </c>
      <c r="H171" s="49" t="s">
        <v>1237</v>
      </c>
      <c r="I171" s="49" t="s">
        <v>682</v>
      </c>
      <c r="J171" s="49" t="s">
        <v>683</v>
      </c>
      <c r="K171" s="49" t="s">
        <v>684</v>
      </c>
      <c r="L171" s="49" t="s">
        <v>28</v>
      </c>
      <c r="M171" s="49" t="s">
        <v>1238</v>
      </c>
      <c r="N171" s="49" t="s">
        <v>860</v>
      </c>
      <c r="O171" s="49" t="s">
        <v>801</v>
      </c>
      <c r="P171" s="49" t="s">
        <v>1239</v>
      </c>
      <c r="Q171" s="49" t="s">
        <v>937</v>
      </c>
      <c r="R171" s="56"/>
      <c r="S171" s="3">
        <v>1</v>
      </c>
      <c r="T171" s="4"/>
      <c r="U171" s="42"/>
      <c r="V171" s="7"/>
      <c r="W171" s="7"/>
      <c r="X171" s="7"/>
      <c r="Y171" s="7"/>
      <c r="Z171" s="7"/>
      <c r="AA171" s="7"/>
      <c r="AB171" s="7"/>
      <c r="AC171" s="7"/>
      <c r="AD171" s="7"/>
      <c r="AE171" s="7"/>
      <c r="AF171" s="7"/>
    </row>
    <row r="172" spans="1:32" ht="99.75" customHeight="1" x14ac:dyDescent="0.35">
      <c r="A172" s="20" t="s">
        <v>409</v>
      </c>
      <c r="B172" s="49" t="s">
        <v>478</v>
      </c>
      <c r="C172" s="49" t="s">
        <v>484</v>
      </c>
      <c r="D172" s="49" t="s">
        <v>485</v>
      </c>
      <c r="E172" s="49" t="s">
        <v>1240</v>
      </c>
      <c r="F172" s="49" t="s">
        <v>1241</v>
      </c>
      <c r="G172" s="49" t="s">
        <v>258</v>
      </c>
      <c r="H172" s="49" t="s">
        <v>1242</v>
      </c>
      <c r="I172" s="49" t="s">
        <v>682</v>
      </c>
      <c r="J172" s="49" t="s">
        <v>683</v>
      </c>
      <c r="K172" s="49" t="s">
        <v>684</v>
      </c>
      <c r="L172" s="49" t="s">
        <v>28</v>
      </c>
      <c r="M172" s="49" t="s">
        <v>1243</v>
      </c>
      <c r="N172" s="49" t="s">
        <v>860</v>
      </c>
      <c r="O172" s="49" t="s">
        <v>801</v>
      </c>
      <c r="P172" s="49" t="s">
        <v>1244</v>
      </c>
      <c r="Q172" s="49" t="s">
        <v>937</v>
      </c>
      <c r="R172" s="56"/>
      <c r="S172" s="3">
        <v>1</v>
      </c>
      <c r="T172" s="4"/>
      <c r="U172" s="42"/>
      <c r="V172" s="10"/>
      <c r="W172" s="10"/>
      <c r="X172" s="10"/>
      <c r="Y172" s="10"/>
      <c r="Z172" s="7"/>
      <c r="AA172" s="7"/>
      <c r="AB172" s="7"/>
      <c r="AC172" s="7"/>
      <c r="AD172" s="7"/>
      <c r="AE172" s="7"/>
      <c r="AF172" s="7"/>
    </row>
    <row r="173" spans="1:32" ht="99.75" customHeight="1" x14ac:dyDescent="0.35">
      <c r="A173" s="20" t="s">
        <v>409</v>
      </c>
      <c r="B173" s="49" t="s">
        <v>478</v>
      </c>
      <c r="C173" s="49" t="s">
        <v>489</v>
      </c>
      <c r="D173" s="49" t="s">
        <v>490</v>
      </c>
      <c r="E173" s="49" t="s">
        <v>1245</v>
      </c>
      <c r="F173" s="49" t="s">
        <v>1246</v>
      </c>
      <c r="G173" s="49" t="s">
        <v>258</v>
      </c>
      <c r="H173" s="49" t="s">
        <v>692</v>
      </c>
      <c r="I173" s="49" t="s">
        <v>682</v>
      </c>
      <c r="J173" s="49" t="s">
        <v>683</v>
      </c>
      <c r="K173" s="49" t="s">
        <v>684</v>
      </c>
      <c r="L173" s="49" t="s">
        <v>95</v>
      </c>
      <c r="M173" s="49" t="s">
        <v>1246</v>
      </c>
      <c r="N173" s="49" t="s">
        <v>860</v>
      </c>
      <c r="O173" s="49" t="s">
        <v>900</v>
      </c>
      <c r="P173" s="49" t="s">
        <v>1147</v>
      </c>
      <c r="Q173" s="49" t="s">
        <v>902</v>
      </c>
      <c r="R173" s="56"/>
      <c r="S173" s="3">
        <v>3</v>
      </c>
      <c r="T173" s="4"/>
      <c r="U173" s="42" t="s">
        <v>1148</v>
      </c>
      <c r="V173" s="10"/>
      <c r="W173" s="10"/>
      <c r="X173" s="10"/>
      <c r="Y173" s="10"/>
      <c r="Z173" s="7"/>
      <c r="AA173" s="7"/>
      <c r="AB173" s="7"/>
      <c r="AC173" s="7"/>
      <c r="AD173" s="7"/>
      <c r="AE173" s="7"/>
      <c r="AF173" s="7"/>
    </row>
    <row r="174" spans="1:32" ht="99.75" customHeight="1" x14ac:dyDescent="0.35">
      <c r="A174" s="20" t="s">
        <v>409</v>
      </c>
      <c r="B174" s="49" t="s">
        <v>494</v>
      </c>
      <c r="C174" s="49" t="s">
        <v>495</v>
      </c>
      <c r="D174" s="49" t="s">
        <v>496</v>
      </c>
      <c r="E174" s="49" t="s">
        <v>1247</v>
      </c>
      <c r="F174" s="49" t="s">
        <v>1248</v>
      </c>
      <c r="G174" s="49" t="s">
        <v>258</v>
      </c>
      <c r="H174" s="49" t="s">
        <v>1249</v>
      </c>
      <c r="I174" s="49" t="s">
        <v>682</v>
      </c>
      <c r="J174" s="49" t="s">
        <v>683</v>
      </c>
      <c r="K174" s="49" t="s">
        <v>684</v>
      </c>
      <c r="L174" s="49" t="s">
        <v>95</v>
      </c>
      <c r="M174" s="49" t="s">
        <v>1250</v>
      </c>
      <c r="N174" s="49" t="s">
        <v>1215</v>
      </c>
      <c r="O174" s="49" t="s">
        <v>900</v>
      </c>
      <c r="P174" s="49" t="s">
        <v>1123</v>
      </c>
      <c r="Q174" s="49" t="s">
        <v>902</v>
      </c>
      <c r="R174" s="56"/>
      <c r="S174" s="3">
        <v>3</v>
      </c>
      <c r="T174" s="4"/>
      <c r="U174" s="42"/>
      <c r="V174" s="7"/>
      <c r="W174" s="7"/>
      <c r="X174" s="7"/>
      <c r="Y174" s="7"/>
      <c r="Z174" s="7"/>
      <c r="AA174" s="7"/>
      <c r="AB174" s="7"/>
      <c r="AC174" s="7"/>
      <c r="AD174" s="7"/>
      <c r="AE174" s="7"/>
      <c r="AF174" s="7"/>
    </row>
    <row r="175" spans="1:32" ht="99.75" customHeight="1" x14ac:dyDescent="0.35">
      <c r="A175" s="13" t="s">
        <v>409</v>
      </c>
      <c r="B175" s="49" t="s">
        <v>494</v>
      </c>
      <c r="C175" s="49" t="s">
        <v>495</v>
      </c>
      <c r="D175" s="49" t="s">
        <v>496</v>
      </c>
      <c r="E175" s="49" t="s">
        <v>1216</v>
      </c>
      <c r="F175" s="49" t="s">
        <v>1251</v>
      </c>
      <c r="G175" s="49"/>
      <c r="H175" s="49"/>
      <c r="I175" s="49" t="s">
        <v>682</v>
      </c>
      <c r="J175" s="49" t="s">
        <v>683</v>
      </c>
      <c r="K175" s="49" t="s">
        <v>684</v>
      </c>
      <c r="L175" s="49" t="s">
        <v>28</v>
      </c>
      <c r="M175" s="49"/>
      <c r="N175" s="49"/>
      <c r="O175" s="49"/>
      <c r="P175" s="49"/>
      <c r="Q175" s="49"/>
      <c r="R175" s="56"/>
      <c r="S175" s="3">
        <v>3</v>
      </c>
      <c r="T175" s="4"/>
      <c r="U175" s="42"/>
      <c r="V175" s="10"/>
      <c r="W175" s="10"/>
      <c r="X175" s="10"/>
      <c r="Y175" s="10"/>
      <c r="Z175" s="7"/>
      <c r="AA175" s="7"/>
      <c r="AB175" s="7"/>
      <c r="AC175" s="7"/>
      <c r="AD175" s="7"/>
      <c r="AE175" s="7"/>
      <c r="AF175" s="7"/>
    </row>
    <row r="176" spans="1:32" ht="99.75" customHeight="1" x14ac:dyDescent="0.35">
      <c r="A176" s="13" t="s">
        <v>409</v>
      </c>
      <c r="B176" s="49" t="s">
        <v>494</v>
      </c>
      <c r="C176" s="49" t="s">
        <v>500</v>
      </c>
      <c r="D176" s="49" t="s">
        <v>1252</v>
      </c>
      <c r="E176" s="49" t="s">
        <v>1253</v>
      </c>
      <c r="F176" s="49" t="s">
        <v>1254</v>
      </c>
      <c r="G176" s="49" t="s">
        <v>258</v>
      </c>
      <c r="H176" s="49" t="s">
        <v>1255</v>
      </c>
      <c r="I176" s="49" t="s">
        <v>682</v>
      </c>
      <c r="J176" s="49" t="s">
        <v>95</v>
      </c>
      <c r="K176" s="49" t="s">
        <v>684</v>
      </c>
      <c r="L176" s="49" t="s">
        <v>95</v>
      </c>
      <c r="M176" s="49" t="s">
        <v>1256</v>
      </c>
      <c r="N176" s="49" t="s">
        <v>1014</v>
      </c>
      <c r="O176" s="49" t="s">
        <v>839</v>
      </c>
      <c r="P176" s="49" t="s">
        <v>1257</v>
      </c>
      <c r="Q176" s="49" t="s">
        <v>841</v>
      </c>
      <c r="R176" s="56"/>
      <c r="S176" s="3">
        <v>3</v>
      </c>
      <c r="T176" s="4"/>
      <c r="U176" s="42"/>
      <c r="V176" s="14"/>
      <c r="W176" s="14"/>
      <c r="X176" s="14"/>
      <c r="Y176" s="14"/>
      <c r="Z176" s="7"/>
      <c r="AA176" s="7"/>
      <c r="AB176" s="7"/>
      <c r="AC176" s="7"/>
      <c r="AD176" s="7"/>
      <c r="AE176" s="7"/>
      <c r="AF176" s="7"/>
    </row>
    <row r="177" spans="1:32" ht="99.75" customHeight="1" x14ac:dyDescent="0.35">
      <c r="A177" s="15" t="s">
        <v>409</v>
      </c>
      <c r="B177" s="49" t="s">
        <v>494</v>
      </c>
      <c r="C177" s="49" t="s">
        <v>500</v>
      </c>
      <c r="D177" s="49" t="s">
        <v>1252</v>
      </c>
      <c r="E177" s="49" t="s">
        <v>1016</v>
      </c>
      <c r="F177" s="49" t="s">
        <v>842</v>
      </c>
      <c r="G177" s="61"/>
      <c r="H177" s="49"/>
      <c r="I177" s="49" t="s">
        <v>682</v>
      </c>
      <c r="J177" s="49" t="s">
        <v>95</v>
      </c>
      <c r="K177" s="49" t="s">
        <v>684</v>
      </c>
      <c r="L177" s="49" t="s">
        <v>95</v>
      </c>
      <c r="M177" s="64"/>
      <c r="N177" s="49"/>
      <c r="O177" s="64"/>
      <c r="P177" s="64"/>
      <c r="Q177" s="64"/>
      <c r="R177" s="59"/>
      <c r="S177" s="3">
        <v>3</v>
      </c>
      <c r="T177" s="11"/>
      <c r="U177" s="3" t="s">
        <v>834</v>
      </c>
      <c r="V177" s="14"/>
      <c r="W177" s="14"/>
      <c r="X177" s="14"/>
      <c r="Y177" s="14"/>
      <c r="Z177" s="7"/>
      <c r="AA177" s="7"/>
      <c r="AB177" s="7"/>
      <c r="AC177" s="7"/>
      <c r="AD177" s="7"/>
      <c r="AE177" s="7"/>
      <c r="AF177" s="7"/>
    </row>
    <row r="178" spans="1:32" ht="99.75" customHeight="1" x14ac:dyDescent="0.35">
      <c r="A178" s="13" t="s">
        <v>409</v>
      </c>
      <c r="B178" s="49" t="s">
        <v>494</v>
      </c>
      <c r="C178" s="49" t="s">
        <v>505</v>
      </c>
      <c r="D178" s="49" t="s">
        <v>506</v>
      </c>
      <c r="E178" s="49" t="s">
        <v>1258</v>
      </c>
      <c r="F178" s="49" t="s">
        <v>1259</v>
      </c>
      <c r="G178" s="49" t="s">
        <v>258</v>
      </c>
      <c r="H178" s="49" t="s">
        <v>1260</v>
      </c>
      <c r="I178" s="49" t="s">
        <v>682</v>
      </c>
      <c r="J178" s="49" t="s">
        <v>683</v>
      </c>
      <c r="K178" s="49" t="s">
        <v>684</v>
      </c>
      <c r="L178" s="49" t="s">
        <v>28</v>
      </c>
      <c r="M178" s="49" t="s">
        <v>1261</v>
      </c>
      <c r="N178" s="49" t="s">
        <v>860</v>
      </c>
      <c r="O178" s="49" t="s">
        <v>687</v>
      </c>
      <c r="P178" s="49" t="s">
        <v>1262</v>
      </c>
      <c r="Q178" s="49" t="s">
        <v>1263</v>
      </c>
      <c r="R178" s="56"/>
      <c r="S178" s="3">
        <v>1</v>
      </c>
      <c r="T178" s="4"/>
      <c r="U178" s="42"/>
      <c r="V178" s="7"/>
      <c r="W178" s="7"/>
      <c r="X178" s="7"/>
      <c r="Y178" s="7"/>
      <c r="Z178" s="7"/>
      <c r="AA178" s="7"/>
      <c r="AB178" s="7"/>
      <c r="AC178" s="7"/>
      <c r="AD178" s="7"/>
      <c r="AE178" s="7"/>
      <c r="AF178" s="7"/>
    </row>
    <row r="179" spans="1:32" ht="99.75" customHeight="1" x14ac:dyDescent="0.35">
      <c r="A179" s="13" t="s">
        <v>409</v>
      </c>
      <c r="B179" s="49" t="s">
        <v>494</v>
      </c>
      <c r="C179" s="49" t="s">
        <v>505</v>
      </c>
      <c r="D179" s="49" t="s">
        <v>506</v>
      </c>
      <c r="E179" s="49" t="s">
        <v>1264</v>
      </c>
      <c r="F179" s="49" t="s">
        <v>1265</v>
      </c>
      <c r="G179" s="65" t="s">
        <v>258</v>
      </c>
      <c r="H179" s="49" t="s">
        <v>692</v>
      </c>
      <c r="I179" s="49" t="s">
        <v>682</v>
      </c>
      <c r="J179" s="49" t="s">
        <v>683</v>
      </c>
      <c r="K179" s="49" t="s">
        <v>684</v>
      </c>
      <c r="L179" s="49" t="s">
        <v>28</v>
      </c>
      <c r="M179" s="49" t="s">
        <v>1266</v>
      </c>
      <c r="N179" s="49" t="s">
        <v>860</v>
      </c>
      <c r="O179" s="49" t="s">
        <v>687</v>
      </c>
      <c r="P179" s="49" t="s">
        <v>1267</v>
      </c>
      <c r="Q179" s="49" t="s">
        <v>1263</v>
      </c>
      <c r="R179" s="56"/>
      <c r="S179" s="3">
        <v>1</v>
      </c>
      <c r="T179" s="4"/>
      <c r="U179" s="42"/>
      <c r="V179" s="10"/>
      <c r="W179" s="10"/>
      <c r="X179" s="10"/>
      <c r="Y179" s="10"/>
      <c r="Z179" s="7"/>
      <c r="AA179" s="7"/>
      <c r="AB179" s="7"/>
      <c r="AC179" s="7"/>
      <c r="AD179" s="7"/>
      <c r="AE179" s="7"/>
      <c r="AF179" s="7"/>
    </row>
    <row r="180" spans="1:32" ht="99.75" customHeight="1" x14ac:dyDescent="0.35">
      <c r="A180" s="20" t="s">
        <v>409</v>
      </c>
      <c r="B180" s="49" t="s">
        <v>494</v>
      </c>
      <c r="C180" s="49" t="s">
        <v>510</v>
      </c>
      <c r="D180" s="49" t="s">
        <v>511</v>
      </c>
      <c r="E180" s="49" t="s">
        <v>1268</v>
      </c>
      <c r="F180" s="49" t="s">
        <v>1269</v>
      </c>
      <c r="G180" s="49" t="s">
        <v>258</v>
      </c>
      <c r="H180" s="49" t="s">
        <v>1270</v>
      </c>
      <c r="I180" s="49" t="s">
        <v>682</v>
      </c>
      <c r="J180" s="49" t="s">
        <v>683</v>
      </c>
      <c r="K180" s="49" t="s">
        <v>684</v>
      </c>
      <c r="L180" s="49" t="s">
        <v>95</v>
      </c>
      <c r="M180" s="49" t="s">
        <v>1271</v>
      </c>
      <c r="N180" s="49" t="s">
        <v>1215</v>
      </c>
      <c r="O180" s="49" t="s">
        <v>900</v>
      </c>
      <c r="P180" s="49" t="s">
        <v>1123</v>
      </c>
      <c r="Q180" s="49" t="s">
        <v>902</v>
      </c>
      <c r="R180" s="56"/>
      <c r="S180" s="3">
        <v>3</v>
      </c>
      <c r="T180" s="4"/>
      <c r="U180" s="42"/>
      <c r="V180" s="14"/>
      <c r="W180" s="14"/>
      <c r="X180" s="14"/>
      <c r="Y180" s="14"/>
      <c r="Z180" s="7"/>
      <c r="AA180" s="7"/>
      <c r="AB180" s="7"/>
      <c r="AC180" s="7"/>
      <c r="AD180" s="7"/>
      <c r="AE180" s="7"/>
      <c r="AF180" s="7"/>
    </row>
    <row r="181" spans="1:32" ht="99.75" customHeight="1" x14ac:dyDescent="0.35">
      <c r="A181" s="13" t="s">
        <v>409</v>
      </c>
      <c r="B181" s="49" t="s">
        <v>494</v>
      </c>
      <c r="C181" s="49" t="s">
        <v>510</v>
      </c>
      <c r="D181" s="49" t="s">
        <v>511</v>
      </c>
      <c r="E181" s="49" t="s">
        <v>1272</v>
      </c>
      <c r="F181" s="49" t="s">
        <v>1273</v>
      </c>
      <c r="G181" s="61" t="s">
        <v>258</v>
      </c>
      <c r="H181" s="49" t="s">
        <v>692</v>
      </c>
      <c r="I181" s="49" t="s">
        <v>682</v>
      </c>
      <c r="J181" s="49" t="s">
        <v>683</v>
      </c>
      <c r="K181" s="49" t="s">
        <v>684</v>
      </c>
      <c r="L181" s="49" t="s">
        <v>28</v>
      </c>
      <c r="M181" s="49" t="s">
        <v>1274</v>
      </c>
      <c r="N181" s="49" t="s">
        <v>1215</v>
      </c>
      <c r="O181" s="49" t="s">
        <v>900</v>
      </c>
      <c r="P181" s="49" t="s">
        <v>1123</v>
      </c>
      <c r="Q181" s="49" t="s">
        <v>902</v>
      </c>
      <c r="R181" s="56"/>
      <c r="S181" s="3">
        <v>3</v>
      </c>
      <c r="T181" s="4"/>
      <c r="U181" s="42"/>
      <c r="V181" s="10"/>
      <c r="W181" s="10"/>
      <c r="X181" s="10"/>
      <c r="Y181" s="10"/>
      <c r="Z181" s="7"/>
      <c r="AA181" s="7"/>
      <c r="AB181" s="7"/>
      <c r="AC181" s="7"/>
      <c r="AD181" s="7"/>
      <c r="AE181" s="7"/>
      <c r="AF181" s="7"/>
    </row>
    <row r="182" spans="1:32" ht="99.75" customHeight="1" x14ac:dyDescent="0.35">
      <c r="A182" s="15" t="s">
        <v>409</v>
      </c>
      <c r="B182" s="49" t="s">
        <v>494</v>
      </c>
      <c r="C182" s="49" t="s">
        <v>515</v>
      </c>
      <c r="D182" s="49" t="s">
        <v>516</v>
      </c>
      <c r="E182" s="49" t="s">
        <v>1275</v>
      </c>
      <c r="F182" s="49" t="s">
        <v>1276</v>
      </c>
      <c r="G182" s="61" t="s">
        <v>258</v>
      </c>
      <c r="H182" s="49" t="s">
        <v>692</v>
      </c>
      <c r="I182" s="49" t="s">
        <v>682</v>
      </c>
      <c r="J182" s="49" t="s">
        <v>683</v>
      </c>
      <c r="K182" s="49" t="s">
        <v>684</v>
      </c>
      <c r="L182" s="49" t="s">
        <v>28</v>
      </c>
      <c r="M182" s="49" t="s">
        <v>1276</v>
      </c>
      <c r="N182" s="49" t="s">
        <v>860</v>
      </c>
      <c r="O182" s="49" t="s">
        <v>687</v>
      </c>
      <c r="P182" s="49" t="s">
        <v>1277</v>
      </c>
      <c r="Q182" s="49" t="s">
        <v>1263</v>
      </c>
      <c r="R182" s="56"/>
      <c r="S182" s="3">
        <v>1</v>
      </c>
      <c r="T182" s="4"/>
      <c r="U182" s="42"/>
      <c r="V182" s="7"/>
      <c r="W182" s="7"/>
      <c r="X182" s="7"/>
      <c r="Y182" s="7"/>
      <c r="Z182" s="7"/>
      <c r="AA182" s="7"/>
      <c r="AB182" s="7"/>
      <c r="AC182" s="7"/>
      <c r="AD182" s="7"/>
      <c r="AE182" s="7"/>
      <c r="AF182" s="7"/>
    </row>
    <row r="183" spans="1:32" ht="99.75" customHeight="1" x14ac:dyDescent="0.35">
      <c r="A183" s="15" t="s">
        <v>409</v>
      </c>
      <c r="B183" s="49" t="s">
        <v>494</v>
      </c>
      <c r="C183" s="49" t="s">
        <v>515</v>
      </c>
      <c r="D183" s="49" t="s">
        <v>516</v>
      </c>
      <c r="E183" s="49" t="s">
        <v>1216</v>
      </c>
      <c r="F183" s="49" t="s">
        <v>1265</v>
      </c>
      <c r="G183" s="65"/>
      <c r="H183" s="49" t="s">
        <v>692</v>
      </c>
      <c r="I183" s="49" t="s">
        <v>682</v>
      </c>
      <c r="J183" s="49" t="s">
        <v>683</v>
      </c>
      <c r="K183" s="49" t="s">
        <v>684</v>
      </c>
      <c r="L183" s="49" t="s">
        <v>28</v>
      </c>
      <c r="M183" s="49"/>
      <c r="N183" s="49"/>
      <c r="O183" s="49"/>
      <c r="P183" s="49"/>
      <c r="Q183" s="49"/>
      <c r="R183" s="56"/>
      <c r="S183" s="3">
        <v>1</v>
      </c>
      <c r="T183" s="4"/>
      <c r="U183" s="42"/>
      <c r="V183" s="10"/>
      <c r="W183" s="10"/>
      <c r="X183" s="10"/>
      <c r="Y183" s="10"/>
      <c r="Z183" s="7"/>
      <c r="AA183" s="7"/>
      <c r="AB183" s="7"/>
      <c r="AC183" s="7"/>
      <c r="AD183" s="7"/>
      <c r="AE183" s="7"/>
      <c r="AF183" s="7"/>
    </row>
    <row r="184" spans="1:32" ht="116.25" customHeight="1" x14ac:dyDescent="0.35">
      <c r="A184" s="15" t="s">
        <v>409</v>
      </c>
      <c r="B184" s="49" t="s">
        <v>494</v>
      </c>
      <c r="C184" s="49" t="s">
        <v>520</v>
      </c>
      <c r="D184" s="49" t="s">
        <v>521</v>
      </c>
      <c r="E184" s="49" t="s">
        <v>1278</v>
      </c>
      <c r="F184" s="49" t="s">
        <v>1279</v>
      </c>
      <c r="G184" s="49" t="s">
        <v>258</v>
      </c>
      <c r="H184" s="49" t="s">
        <v>1280</v>
      </c>
      <c r="I184" s="49" t="s">
        <v>682</v>
      </c>
      <c r="J184" s="49" t="s">
        <v>95</v>
      </c>
      <c r="K184" s="49" t="s">
        <v>684</v>
      </c>
      <c r="L184" s="49" t="s">
        <v>95</v>
      </c>
      <c r="M184" s="49" t="s">
        <v>1281</v>
      </c>
      <c r="N184" s="49" t="s">
        <v>1215</v>
      </c>
      <c r="O184" s="49" t="s">
        <v>900</v>
      </c>
      <c r="P184" s="49" t="s">
        <v>1123</v>
      </c>
      <c r="Q184" s="49" t="s">
        <v>902</v>
      </c>
      <c r="R184" s="56"/>
      <c r="S184" s="3">
        <v>3</v>
      </c>
      <c r="T184" s="4"/>
      <c r="U184" s="42"/>
      <c r="V184" s="7"/>
      <c r="W184" s="7"/>
      <c r="X184" s="7"/>
      <c r="Y184" s="7"/>
      <c r="Z184" s="7"/>
      <c r="AA184" s="7"/>
      <c r="AB184" s="7"/>
      <c r="AC184" s="7"/>
      <c r="AD184" s="7"/>
      <c r="AE184" s="7"/>
      <c r="AF184" s="7"/>
    </row>
    <row r="185" spans="1:32" ht="99.75" customHeight="1" x14ac:dyDescent="0.35">
      <c r="A185" s="15" t="s">
        <v>409</v>
      </c>
      <c r="B185" s="49" t="s">
        <v>494</v>
      </c>
      <c r="C185" s="49" t="s">
        <v>520</v>
      </c>
      <c r="D185" s="49" t="s">
        <v>521</v>
      </c>
      <c r="E185" s="49" t="s">
        <v>1282</v>
      </c>
      <c r="F185" s="49" t="s">
        <v>1283</v>
      </c>
      <c r="G185" s="65"/>
      <c r="H185" s="49"/>
      <c r="I185" s="49" t="s">
        <v>682</v>
      </c>
      <c r="J185" s="49" t="s">
        <v>95</v>
      </c>
      <c r="K185" s="49" t="s">
        <v>684</v>
      </c>
      <c r="L185" s="49" t="s">
        <v>28</v>
      </c>
      <c r="M185" s="49"/>
      <c r="N185" s="49" t="s">
        <v>1215</v>
      </c>
      <c r="O185" s="49"/>
      <c r="P185" s="49"/>
      <c r="Q185" s="49"/>
      <c r="R185" s="56"/>
      <c r="S185" s="3">
        <v>3</v>
      </c>
      <c r="T185" s="4"/>
      <c r="U185" s="42"/>
      <c r="V185" s="10"/>
      <c r="W185" s="10"/>
      <c r="X185" s="10"/>
      <c r="Y185" s="10"/>
      <c r="Z185" s="7"/>
      <c r="AA185" s="7"/>
      <c r="AB185" s="7"/>
      <c r="AC185" s="7"/>
      <c r="AD185" s="7"/>
      <c r="AE185" s="7"/>
      <c r="AF185" s="7"/>
    </row>
    <row r="186" spans="1:32" ht="99.75" customHeight="1" x14ac:dyDescent="0.35">
      <c r="A186" s="13" t="s">
        <v>409</v>
      </c>
      <c r="B186" s="49" t="s">
        <v>494</v>
      </c>
      <c r="C186" s="49" t="s">
        <v>525</v>
      </c>
      <c r="D186" s="49" t="s">
        <v>1284</v>
      </c>
      <c r="E186" s="49" t="s">
        <v>1285</v>
      </c>
      <c r="F186" s="49" t="s">
        <v>1286</v>
      </c>
      <c r="G186" s="49" t="s">
        <v>258</v>
      </c>
      <c r="H186" s="49" t="s">
        <v>1287</v>
      </c>
      <c r="I186" s="49" t="s">
        <v>682</v>
      </c>
      <c r="J186" s="49" t="s">
        <v>95</v>
      </c>
      <c r="K186" s="49" t="s">
        <v>684</v>
      </c>
      <c r="L186" s="49" t="s">
        <v>95</v>
      </c>
      <c r="M186" s="49" t="s">
        <v>1288</v>
      </c>
      <c r="N186" s="49" t="s">
        <v>1215</v>
      </c>
      <c r="O186" s="49" t="s">
        <v>900</v>
      </c>
      <c r="P186" s="49" t="s">
        <v>1123</v>
      </c>
      <c r="Q186" s="49" t="s">
        <v>902</v>
      </c>
      <c r="R186" s="56"/>
      <c r="S186" s="3">
        <v>3</v>
      </c>
      <c r="T186" s="4"/>
      <c r="U186" s="42"/>
      <c r="V186" s="7"/>
      <c r="W186" s="7"/>
      <c r="X186" s="7"/>
      <c r="Y186" s="7"/>
      <c r="Z186" s="7"/>
      <c r="AA186" s="7"/>
      <c r="AB186" s="7"/>
      <c r="AC186" s="7"/>
      <c r="AD186" s="7"/>
      <c r="AE186" s="7"/>
      <c r="AF186" s="7"/>
    </row>
    <row r="187" spans="1:32" ht="99.75" customHeight="1" x14ac:dyDescent="0.35">
      <c r="A187" s="13" t="s">
        <v>409</v>
      </c>
      <c r="B187" s="49" t="s">
        <v>494</v>
      </c>
      <c r="C187" s="49" t="s">
        <v>525</v>
      </c>
      <c r="D187" s="49" t="s">
        <v>1284</v>
      </c>
      <c r="E187" s="49" t="s">
        <v>1282</v>
      </c>
      <c r="F187" s="49" t="s">
        <v>1289</v>
      </c>
      <c r="G187" s="65"/>
      <c r="H187" s="49"/>
      <c r="I187" s="49" t="s">
        <v>682</v>
      </c>
      <c r="J187" s="49" t="s">
        <v>95</v>
      </c>
      <c r="K187" s="49" t="s">
        <v>684</v>
      </c>
      <c r="L187" s="49" t="s">
        <v>28</v>
      </c>
      <c r="M187" s="49"/>
      <c r="N187" s="49" t="s">
        <v>1215</v>
      </c>
      <c r="O187" s="49"/>
      <c r="P187" s="49"/>
      <c r="Q187" s="49"/>
      <c r="R187" s="56"/>
      <c r="S187" s="3">
        <v>3</v>
      </c>
      <c r="T187" s="4"/>
      <c r="U187" s="42"/>
      <c r="V187" s="10"/>
      <c r="W187" s="10"/>
      <c r="X187" s="10"/>
      <c r="Y187" s="10"/>
      <c r="Z187" s="7"/>
      <c r="AA187" s="7"/>
      <c r="AB187" s="7"/>
      <c r="AC187" s="7"/>
      <c r="AD187" s="7"/>
      <c r="AE187" s="7"/>
      <c r="AF187" s="7"/>
    </row>
    <row r="188" spans="1:32" ht="99.75" customHeight="1" x14ac:dyDescent="0.35">
      <c r="A188" s="13" t="s">
        <v>409</v>
      </c>
      <c r="B188" s="49" t="s">
        <v>494</v>
      </c>
      <c r="C188" s="49" t="s">
        <v>530</v>
      </c>
      <c r="D188" s="49" t="s">
        <v>531</v>
      </c>
      <c r="E188" s="49" t="s">
        <v>1290</v>
      </c>
      <c r="F188" s="49" t="s">
        <v>1291</v>
      </c>
      <c r="G188" s="49" t="s">
        <v>258</v>
      </c>
      <c r="H188" s="49" t="s">
        <v>1292</v>
      </c>
      <c r="I188" s="49" t="s">
        <v>682</v>
      </c>
      <c r="J188" s="49" t="s">
        <v>683</v>
      </c>
      <c r="K188" s="49" t="s">
        <v>684</v>
      </c>
      <c r="L188" s="49" t="s">
        <v>28</v>
      </c>
      <c r="M188" s="49" t="s">
        <v>1293</v>
      </c>
      <c r="N188" s="49" t="s">
        <v>1294</v>
      </c>
      <c r="O188" s="49" t="s">
        <v>687</v>
      </c>
      <c r="P188" s="49" t="s">
        <v>1295</v>
      </c>
      <c r="Q188" s="49" t="s">
        <v>862</v>
      </c>
      <c r="R188" s="56"/>
      <c r="S188" s="3">
        <v>1</v>
      </c>
      <c r="T188" s="4"/>
      <c r="U188" s="42"/>
      <c r="V188" s="7"/>
      <c r="W188" s="7"/>
      <c r="X188" s="7"/>
      <c r="Y188" s="7"/>
      <c r="Z188" s="7"/>
      <c r="AA188" s="7"/>
      <c r="AB188" s="7"/>
      <c r="AC188" s="7"/>
      <c r="AD188" s="7"/>
      <c r="AE188" s="7"/>
      <c r="AF188" s="7"/>
    </row>
    <row r="189" spans="1:32" ht="99.75" customHeight="1" x14ac:dyDescent="0.35">
      <c r="A189" s="13" t="s">
        <v>409</v>
      </c>
      <c r="B189" s="49" t="s">
        <v>494</v>
      </c>
      <c r="C189" s="49" t="s">
        <v>530</v>
      </c>
      <c r="D189" s="49" t="s">
        <v>531</v>
      </c>
      <c r="E189" s="49" t="s">
        <v>1296</v>
      </c>
      <c r="F189" s="49" t="s">
        <v>1297</v>
      </c>
      <c r="G189" s="49"/>
      <c r="H189" s="49"/>
      <c r="I189" s="49" t="s">
        <v>682</v>
      </c>
      <c r="J189" s="49" t="s">
        <v>683</v>
      </c>
      <c r="K189" s="49" t="s">
        <v>684</v>
      </c>
      <c r="L189" s="49" t="s">
        <v>28</v>
      </c>
      <c r="M189" s="49"/>
      <c r="N189" s="49" t="s">
        <v>1294</v>
      </c>
      <c r="O189" s="49"/>
      <c r="P189" s="49"/>
      <c r="Q189" s="49"/>
      <c r="R189" s="56"/>
      <c r="S189" s="3">
        <v>1</v>
      </c>
      <c r="T189" s="4"/>
      <c r="U189" s="42"/>
      <c r="V189" s="10"/>
      <c r="W189" s="10"/>
      <c r="X189" s="10"/>
      <c r="Y189" s="10"/>
      <c r="Z189" s="7"/>
      <c r="AA189" s="7"/>
      <c r="AB189" s="7"/>
      <c r="AC189" s="7"/>
      <c r="AD189" s="7"/>
      <c r="AE189" s="7"/>
      <c r="AF189" s="7"/>
    </row>
    <row r="190" spans="1:32" ht="99.75" customHeight="1" x14ac:dyDescent="0.35">
      <c r="A190" s="13" t="s">
        <v>409</v>
      </c>
      <c r="B190" s="49" t="s">
        <v>494</v>
      </c>
      <c r="C190" s="49" t="s">
        <v>535</v>
      </c>
      <c r="D190" s="49" t="s">
        <v>536</v>
      </c>
      <c r="E190" s="49" t="s">
        <v>1298</v>
      </c>
      <c r="F190" s="49" t="s">
        <v>1299</v>
      </c>
      <c r="G190" s="49" t="s">
        <v>258</v>
      </c>
      <c r="H190" s="49" t="s">
        <v>1300</v>
      </c>
      <c r="I190" s="49" t="s">
        <v>682</v>
      </c>
      <c r="J190" s="49" t="s">
        <v>683</v>
      </c>
      <c r="K190" s="49" t="s">
        <v>684</v>
      </c>
      <c r="L190" s="49" t="s">
        <v>28</v>
      </c>
      <c r="M190" s="49" t="s">
        <v>1301</v>
      </c>
      <c r="N190" s="49" t="s">
        <v>1294</v>
      </c>
      <c r="O190" s="49" t="s">
        <v>687</v>
      </c>
      <c r="P190" s="49" t="s">
        <v>1295</v>
      </c>
      <c r="Q190" s="49" t="s">
        <v>862</v>
      </c>
      <c r="R190" s="56"/>
      <c r="S190" s="3">
        <v>1</v>
      </c>
      <c r="T190" s="4"/>
      <c r="U190" s="42"/>
      <c r="V190" s="14"/>
      <c r="W190" s="14"/>
      <c r="X190" s="14"/>
      <c r="Y190" s="14"/>
      <c r="Z190" s="7"/>
      <c r="AA190" s="7"/>
      <c r="AB190" s="7"/>
      <c r="AC190" s="7"/>
      <c r="AD190" s="7"/>
      <c r="AE190" s="7"/>
      <c r="AF190" s="7"/>
    </row>
    <row r="191" spans="1:32" ht="99.75" customHeight="1" x14ac:dyDescent="0.35">
      <c r="A191" s="15" t="s">
        <v>409</v>
      </c>
      <c r="B191" s="49" t="s">
        <v>494</v>
      </c>
      <c r="C191" s="49" t="s">
        <v>535</v>
      </c>
      <c r="D191" s="49" t="s">
        <v>536</v>
      </c>
      <c r="E191" s="49" t="s">
        <v>1296</v>
      </c>
      <c r="F191" s="49" t="s">
        <v>1297</v>
      </c>
      <c r="G191" s="49"/>
      <c r="H191" s="64"/>
      <c r="I191" s="64" t="s">
        <v>682</v>
      </c>
      <c r="J191" s="64" t="s">
        <v>683</v>
      </c>
      <c r="K191" s="64" t="s">
        <v>684</v>
      </c>
      <c r="L191" s="49" t="s">
        <v>28</v>
      </c>
      <c r="M191" s="64"/>
      <c r="N191" s="49" t="s">
        <v>1294</v>
      </c>
      <c r="O191" s="64"/>
      <c r="P191" s="64"/>
      <c r="Q191" s="64"/>
      <c r="R191" s="59"/>
      <c r="S191" s="60">
        <v>1</v>
      </c>
      <c r="T191" s="11"/>
      <c r="U191" s="42"/>
      <c r="V191" s="14"/>
      <c r="W191" s="14"/>
      <c r="X191" s="14"/>
      <c r="Y191" s="14"/>
      <c r="Z191" s="7"/>
      <c r="AA191" s="7"/>
      <c r="AB191" s="7"/>
      <c r="AC191" s="7"/>
      <c r="AD191" s="7"/>
      <c r="AE191" s="7"/>
      <c r="AF191" s="7"/>
    </row>
    <row r="192" spans="1:32" ht="99.75" customHeight="1" x14ac:dyDescent="0.35">
      <c r="A192" s="20" t="s">
        <v>409</v>
      </c>
      <c r="B192" s="49" t="s">
        <v>494</v>
      </c>
      <c r="C192" s="49" t="s">
        <v>540</v>
      </c>
      <c r="D192" s="49" t="s">
        <v>541</v>
      </c>
      <c r="E192" s="49" t="s">
        <v>1302</v>
      </c>
      <c r="F192" s="49" t="s">
        <v>1303</v>
      </c>
      <c r="G192" s="49" t="s">
        <v>258</v>
      </c>
      <c r="H192" s="49" t="s">
        <v>692</v>
      </c>
      <c r="I192" s="49" t="s">
        <v>682</v>
      </c>
      <c r="J192" s="49" t="s">
        <v>95</v>
      </c>
      <c r="K192" s="49" t="s">
        <v>684</v>
      </c>
      <c r="L192" s="49" t="s">
        <v>95</v>
      </c>
      <c r="M192" s="49" t="s">
        <v>1304</v>
      </c>
      <c r="N192" s="49" t="s">
        <v>860</v>
      </c>
      <c r="O192" s="49" t="s">
        <v>900</v>
      </c>
      <c r="P192" s="49" t="s">
        <v>1123</v>
      </c>
      <c r="Q192" s="49" t="s">
        <v>902</v>
      </c>
      <c r="R192" s="56"/>
      <c r="S192" s="3">
        <v>3</v>
      </c>
      <c r="T192" s="4"/>
      <c r="U192" s="42"/>
      <c r="V192" s="7"/>
      <c r="W192" s="7"/>
      <c r="X192" s="7"/>
      <c r="Y192" s="7"/>
      <c r="Z192" s="7"/>
      <c r="AA192" s="7"/>
      <c r="AB192" s="7"/>
      <c r="AC192" s="7"/>
      <c r="AD192" s="7"/>
      <c r="AE192" s="7"/>
      <c r="AF192" s="7"/>
    </row>
    <row r="193" spans="1:32" ht="99.75" customHeight="1" x14ac:dyDescent="0.35">
      <c r="A193" s="13" t="s">
        <v>409</v>
      </c>
      <c r="B193" s="49" t="s">
        <v>494</v>
      </c>
      <c r="C193" s="49" t="s">
        <v>540</v>
      </c>
      <c r="D193" s="49" t="s">
        <v>541</v>
      </c>
      <c r="E193" s="49" t="s">
        <v>1305</v>
      </c>
      <c r="F193" s="49" t="s">
        <v>1306</v>
      </c>
      <c r="G193" s="49"/>
      <c r="H193" s="49"/>
      <c r="I193" s="49" t="s">
        <v>682</v>
      </c>
      <c r="J193" s="49" t="s">
        <v>95</v>
      </c>
      <c r="K193" s="49" t="s">
        <v>684</v>
      </c>
      <c r="L193" s="49" t="s">
        <v>28</v>
      </c>
      <c r="M193" s="49"/>
      <c r="N193" s="49" t="s">
        <v>1030</v>
      </c>
      <c r="O193" s="49"/>
      <c r="P193" s="49"/>
      <c r="Q193" s="49"/>
      <c r="R193" s="56"/>
      <c r="S193" s="3">
        <v>3</v>
      </c>
      <c r="T193" s="4"/>
      <c r="U193" s="42"/>
      <c r="V193" s="10"/>
      <c r="W193" s="10"/>
      <c r="X193" s="10"/>
      <c r="Y193" s="10"/>
      <c r="Z193" s="7"/>
      <c r="AA193" s="7"/>
      <c r="AB193" s="7"/>
      <c r="AC193" s="7"/>
      <c r="AD193" s="7"/>
      <c r="AE193" s="7"/>
      <c r="AF193" s="7"/>
    </row>
    <row r="194" spans="1:32" ht="99.75" customHeight="1" x14ac:dyDescent="0.35">
      <c r="A194" s="13" t="s">
        <v>409</v>
      </c>
      <c r="B194" s="49" t="s">
        <v>494</v>
      </c>
      <c r="C194" s="49" t="s">
        <v>545</v>
      </c>
      <c r="D194" s="49" t="s">
        <v>546</v>
      </c>
      <c r="E194" s="49" t="s">
        <v>1307</v>
      </c>
      <c r="F194" s="49" t="s">
        <v>1308</v>
      </c>
      <c r="G194" s="49" t="s">
        <v>258</v>
      </c>
      <c r="H194" s="49" t="s">
        <v>692</v>
      </c>
      <c r="I194" s="49" t="s">
        <v>682</v>
      </c>
      <c r="J194" s="49" t="s">
        <v>95</v>
      </c>
      <c r="K194" s="49" t="s">
        <v>684</v>
      </c>
      <c r="L194" s="49" t="s">
        <v>95</v>
      </c>
      <c r="M194" s="49" t="s">
        <v>1308</v>
      </c>
      <c r="N194" s="49" t="s">
        <v>860</v>
      </c>
      <c r="O194" s="49" t="s">
        <v>900</v>
      </c>
      <c r="P194" s="49" t="s">
        <v>1123</v>
      </c>
      <c r="Q194" s="49" t="s">
        <v>902</v>
      </c>
      <c r="R194" s="56"/>
      <c r="S194" s="3">
        <v>3</v>
      </c>
      <c r="T194" s="4"/>
      <c r="U194" s="42"/>
      <c r="V194" s="7"/>
      <c r="W194" s="7"/>
      <c r="X194" s="7"/>
      <c r="Y194" s="7"/>
      <c r="Z194" s="7"/>
      <c r="AA194" s="7"/>
      <c r="AB194" s="7"/>
      <c r="AC194" s="7"/>
      <c r="AD194" s="7"/>
      <c r="AE194" s="7"/>
      <c r="AF194" s="7"/>
    </row>
    <row r="195" spans="1:32" ht="99.75" customHeight="1" x14ac:dyDescent="0.35">
      <c r="A195" s="13" t="s">
        <v>409</v>
      </c>
      <c r="B195" s="49" t="s">
        <v>494</v>
      </c>
      <c r="C195" s="49" t="s">
        <v>545</v>
      </c>
      <c r="D195" s="49" t="s">
        <v>546</v>
      </c>
      <c r="E195" s="49" t="s">
        <v>1309</v>
      </c>
      <c r="F195" s="49" t="s">
        <v>1306</v>
      </c>
      <c r="G195" s="49"/>
      <c r="H195" s="49"/>
      <c r="I195" s="49" t="s">
        <v>682</v>
      </c>
      <c r="J195" s="49" t="s">
        <v>95</v>
      </c>
      <c r="K195" s="49" t="s">
        <v>684</v>
      </c>
      <c r="L195" s="49" t="s">
        <v>28</v>
      </c>
      <c r="M195" s="49"/>
      <c r="N195" s="49" t="s">
        <v>1030</v>
      </c>
      <c r="O195" s="49"/>
      <c r="P195" s="49"/>
      <c r="Q195" s="49"/>
      <c r="R195" s="56"/>
      <c r="S195" s="3">
        <v>3</v>
      </c>
      <c r="T195" s="4"/>
      <c r="U195" s="42"/>
      <c r="V195" s="10"/>
      <c r="W195" s="10"/>
      <c r="X195" s="10"/>
      <c r="Y195" s="10"/>
      <c r="Z195" s="7"/>
      <c r="AA195" s="7"/>
      <c r="AB195" s="7"/>
      <c r="AC195" s="7"/>
      <c r="AD195" s="7"/>
      <c r="AE195" s="7"/>
      <c r="AF195" s="7"/>
    </row>
    <row r="196" spans="1:32" ht="99.75" customHeight="1" x14ac:dyDescent="0.35">
      <c r="A196" s="13" t="s">
        <v>409</v>
      </c>
      <c r="B196" s="49" t="s">
        <v>494</v>
      </c>
      <c r="C196" s="49" t="s">
        <v>550</v>
      </c>
      <c r="D196" s="49" t="s">
        <v>551</v>
      </c>
      <c r="E196" s="49" t="s">
        <v>1310</v>
      </c>
      <c r="F196" s="49" t="s">
        <v>1311</v>
      </c>
      <c r="G196" s="49" t="s">
        <v>258</v>
      </c>
      <c r="H196" s="49" t="s">
        <v>692</v>
      </c>
      <c r="I196" s="49" t="s">
        <v>682</v>
      </c>
      <c r="J196" s="49" t="s">
        <v>95</v>
      </c>
      <c r="K196" s="49" t="s">
        <v>684</v>
      </c>
      <c r="L196" s="49" t="s">
        <v>95</v>
      </c>
      <c r="M196" s="49" t="s">
        <v>1312</v>
      </c>
      <c r="N196" s="49" t="s">
        <v>860</v>
      </c>
      <c r="O196" s="49" t="s">
        <v>1313</v>
      </c>
      <c r="P196" s="49" t="s">
        <v>1314</v>
      </c>
      <c r="Q196" s="49" t="s">
        <v>1315</v>
      </c>
      <c r="R196" s="56"/>
      <c r="S196" s="3">
        <v>3</v>
      </c>
      <c r="T196" s="4"/>
      <c r="U196" s="42"/>
      <c r="V196" s="10"/>
      <c r="W196" s="10"/>
      <c r="X196" s="10"/>
      <c r="Y196" s="10"/>
      <c r="Z196" s="7"/>
      <c r="AA196" s="7"/>
      <c r="AB196" s="7"/>
      <c r="AC196" s="7"/>
      <c r="AD196" s="7"/>
      <c r="AE196" s="7"/>
      <c r="AF196" s="7"/>
    </row>
    <row r="197" spans="1:32" ht="99.75" customHeight="1" x14ac:dyDescent="0.35">
      <c r="A197" s="13" t="s">
        <v>409</v>
      </c>
      <c r="B197" s="49" t="s">
        <v>494</v>
      </c>
      <c r="C197" s="49" t="s">
        <v>550</v>
      </c>
      <c r="D197" s="49" t="s">
        <v>551</v>
      </c>
      <c r="E197" s="49" t="s">
        <v>1316</v>
      </c>
      <c r="F197" s="49" t="s">
        <v>1317</v>
      </c>
      <c r="G197" s="49" t="s">
        <v>258</v>
      </c>
      <c r="H197" s="49" t="s">
        <v>692</v>
      </c>
      <c r="I197" s="49" t="s">
        <v>682</v>
      </c>
      <c r="J197" s="49" t="s">
        <v>95</v>
      </c>
      <c r="K197" s="49" t="s">
        <v>684</v>
      </c>
      <c r="L197" s="49" t="s">
        <v>95</v>
      </c>
      <c r="M197" s="49" t="s">
        <v>1317</v>
      </c>
      <c r="N197" s="49" t="s">
        <v>860</v>
      </c>
      <c r="O197" s="49" t="s">
        <v>801</v>
      </c>
      <c r="P197" s="49" t="s">
        <v>1318</v>
      </c>
      <c r="Q197" s="49" t="s">
        <v>937</v>
      </c>
      <c r="R197" s="56"/>
      <c r="S197" s="3">
        <v>3</v>
      </c>
      <c r="T197" s="4"/>
      <c r="U197" s="42"/>
      <c r="V197" s="10"/>
      <c r="W197" s="10"/>
      <c r="X197" s="10"/>
      <c r="Y197" s="10"/>
      <c r="Z197" s="7"/>
      <c r="AA197" s="7"/>
      <c r="AB197" s="7"/>
      <c r="AC197" s="7"/>
      <c r="AD197" s="7"/>
      <c r="AE197" s="7"/>
      <c r="AF197" s="7"/>
    </row>
    <row r="198" spans="1:32" ht="99.75" customHeight="1" x14ac:dyDescent="0.35">
      <c r="A198" s="13" t="s">
        <v>409</v>
      </c>
      <c r="B198" s="49" t="s">
        <v>494</v>
      </c>
      <c r="C198" s="49" t="s">
        <v>555</v>
      </c>
      <c r="D198" s="49" t="s">
        <v>556</v>
      </c>
      <c r="E198" s="49" t="s">
        <v>1319</v>
      </c>
      <c r="F198" s="49" t="s">
        <v>1320</v>
      </c>
      <c r="G198" s="49" t="s">
        <v>258</v>
      </c>
      <c r="H198" s="49" t="s">
        <v>1321</v>
      </c>
      <c r="I198" s="49" t="s">
        <v>682</v>
      </c>
      <c r="J198" s="49" t="s">
        <v>1067</v>
      </c>
      <c r="K198" s="49" t="s">
        <v>684</v>
      </c>
      <c r="L198" s="49" t="s">
        <v>95</v>
      </c>
      <c r="M198" s="49" t="s">
        <v>1322</v>
      </c>
      <c r="N198" s="49" t="s">
        <v>860</v>
      </c>
      <c r="O198" s="49" t="s">
        <v>1061</v>
      </c>
      <c r="P198" s="49" t="s">
        <v>1069</v>
      </c>
      <c r="Q198" s="49" t="s">
        <v>1063</v>
      </c>
      <c r="R198" s="56"/>
      <c r="S198" s="3">
        <v>3</v>
      </c>
      <c r="T198" s="4"/>
      <c r="U198" s="42"/>
      <c r="V198" s="10"/>
      <c r="W198" s="10"/>
      <c r="X198" s="10"/>
      <c r="Y198" s="10"/>
      <c r="Z198" s="7"/>
      <c r="AA198" s="7"/>
      <c r="AB198" s="7"/>
      <c r="AC198" s="7"/>
      <c r="AD198" s="7"/>
      <c r="AE198" s="7"/>
      <c r="AF198" s="7"/>
    </row>
    <row r="199" spans="1:32" ht="99.75" customHeight="1" x14ac:dyDescent="0.35">
      <c r="A199" s="24" t="s">
        <v>559</v>
      </c>
      <c r="B199" s="49" t="s">
        <v>560</v>
      </c>
      <c r="C199" s="49" t="s">
        <v>561</v>
      </c>
      <c r="D199" s="49" t="s">
        <v>562</v>
      </c>
      <c r="E199" s="49" t="s">
        <v>1323</v>
      </c>
      <c r="F199" s="49" t="s">
        <v>1324</v>
      </c>
      <c r="G199" s="49" t="s">
        <v>258</v>
      </c>
      <c r="H199" s="49" t="s">
        <v>1325</v>
      </c>
      <c r="I199" s="49" t="s">
        <v>682</v>
      </c>
      <c r="J199" s="49" t="s">
        <v>714</v>
      </c>
      <c r="K199" s="49" t="s">
        <v>684</v>
      </c>
      <c r="L199" s="49" t="s">
        <v>28</v>
      </c>
      <c r="M199" s="49" t="s">
        <v>1324</v>
      </c>
      <c r="N199" s="49" t="s">
        <v>1215</v>
      </c>
      <c r="O199" s="49" t="s">
        <v>687</v>
      </c>
      <c r="P199" s="49" t="s">
        <v>1326</v>
      </c>
      <c r="Q199" s="49" t="s">
        <v>689</v>
      </c>
      <c r="R199" s="56"/>
      <c r="S199" s="3">
        <v>1</v>
      </c>
      <c r="T199" s="4"/>
      <c r="U199" s="42"/>
      <c r="V199" s="7"/>
      <c r="W199" s="7"/>
      <c r="X199" s="7"/>
      <c r="Y199" s="7"/>
      <c r="Z199" s="7"/>
      <c r="AA199" s="7"/>
      <c r="AB199" s="7"/>
      <c r="AC199" s="7"/>
      <c r="AD199" s="7"/>
      <c r="AE199" s="7"/>
      <c r="AF199" s="7"/>
    </row>
    <row r="200" spans="1:32" ht="99.75" customHeight="1" x14ac:dyDescent="0.35">
      <c r="A200" s="24" t="s">
        <v>559</v>
      </c>
      <c r="B200" s="49" t="s">
        <v>560</v>
      </c>
      <c r="C200" s="49" t="s">
        <v>561</v>
      </c>
      <c r="D200" s="49" t="s">
        <v>562</v>
      </c>
      <c r="E200" s="49" t="s">
        <v>711</v>
      </c>
      <c r="F200" s="49" t="s">
        <v>712</v>
      </c>
      <c r="G200" s="49"/>
      <c r="H200" s="49"/>
      <c r="I200" s="49" t="s">
        <v>682</v>
      </c>
      <c r="J200" s="49" t="s">
        <v>714</v>
      </c>
      <c r="K200" s="49" t="s">
        <v>684</v>
      </c>
      <c r="L200" s="49" t="s">
        <v>28</v>
      </c>
      <c r="M200" s="49"/>
      <c r="N200" s="49"/>
      <c r="O200" s="49"/>
      <c r="P200" s="49"/>
      <c r="Q200" s="49"/>
      <c r="R200" s="56"/>
      <c r="S200" s="3">
        <v>1</v>
      </c>
      <c r="T200" s="4"/>
      <c r="U200" s="42"/>
      <c r="V200" s="25"/>
      <c r="W200" s="25"/>
      <c r="X200" s="25"/>
      <c r="Y200" s="25"/>
      <c r="Z200" s="7"/>
      <c r="AA200" s="7"/>
      <c r="AB200" s="7"/>
      <c r="AC200" s="7"/>
      <c r="AD200" s="7"/>
      <c r="AE200" s="7"/>
      <c r="AF200" s="7"/>
    </row>
    <row r="201" spans="1:32" ht="99.75" customHeight="1" x14ac:dyDescent="0.35">
      <c r="A201" s="5" t="s">
        <v>559</v>
      </c>
      <c r="B201" s="49" t="s">
        <v>560</v>
      </c>
      <c r="C201" s="49" t="s">
        <v>566</v>
      </c>
      <c r="D201" s="49" t="s">
        <v>567</v>
      </c>
      <c r="E201" s="49" t="s">
        <v>1327</v>
      </c>
      <c r="F201" s="49" t="s">
        <v>1328</v>
      </c>
      <c r="G201" s="61" t="s">
        <v>258</v>
      </c>
      <c r="H201" s="54" t="s">
        <v>1329</v>
      </c>
      <c r="I201" s="54" t="s">
        <v>682</v>
      </c>
      <c r="J201" s="54" t="s">
        <v>95</v>
      </c>
      <c r="K201" s="54" t="s">
        <v>684</v>
      </c>
      <c r="L201" s="54" t="s">
        <v>95</v>
      </c>
      <c r="M201" s="49" t="s">
        <v>1330</v>
      </c>
      <c r="N201" s="49" t="s">
        <v>824</v>
      </c>
      <c r="O201" s="49" t="s">
        <v>839</v>
      </c>
      <c r="P201" s="49" t="s">
        <v>1331</v>
      </c>
      <c r="Q201" s="49" t="s">
        <v>841</v>
      </c>
      <c r="R201" s="56"/>
      <c r="S201" s="3">
        <v>3</v>
      </c>
      <c r="T201" s="4"/>
      <c r="U201" s="42"/>
      <c r="V201" s="14"/>
      <c r="W201" s="14"/>
      <c r="X201" s="14"/>
      <c r="Y201" s="14"/>
      <c r="Z201" s="7"/>
      <c r="AA201" s="7"/>
      <c r="AB201" s="7"/>
      <c r="AC201" s="7"/>
      <c r="AD201" s="7"/>
      <c r="AE201" s="7"/>
      <c r="AF201" s="7"/>
    </row>
    <row r="202" spans="1:32" ht="99.75" customHeight="1" x14ac:dyDescent="0.35">
      <c r="A202" s="26" t="s">
        <v>559</v>
      </c>
      <c r="B202" s="49" t="s">
        <v>560</v>
      </c>
      <c r="C202" s="49" t="s">
        <v>566</v>
      </c>
      <c r="D202" s="49" t="s">
        <v>567</v>
      </c>
      <c r="E202" s="49" t="s">
        <v>832</v>
      </c>
      <c r="F202" s="49" t="s">
        <v>842</v>
      </c>
      <c r="G202" s="61"/>
      <c r="H202" s="49"/>
      <c r="I202" s="49" t="s">
        <v>682</v>
      </c>
      <c r="J202" s="49" t="s">
        <v>95</v>
      </c>
      <c r="K202" s="49" t="s">
        <v>684</v>
      </c>
      <c r="L202" s="49" t="s">
        <v>95</v>
      </c>
      <c r="M202" s="49"/>
      <c r="N202" s="49"/>
      <c r="O202" s="49"/>
      <c r="P202" s="49"/>
      <c r="Q202" s="49"/>
      <c r="R202" s="56"/>
      <c r="S202" s="3">
        <v>3</v>
      </c>
      <c r="T202" s="4"/>
      <c r="U202" s="3" t="s">
        <v>834</v>
      </c>
      <c r="V202" s="10"/>
      <c r="W202" s="10"/>
      <c r="X202" s="10"/>
      <c r="Y202" s="10"/>
      <c r="Z202" s="7"/>
      <c r="AA202" s="7"/>
      <c r="AB202" s="7"/>
      <c r="AC202" s="7"/>
      <c r="AD202" s="7"/>
      <c r="AE202" s="7"/>
      <c r="AF202" s="7"/>
    </row>
    <row r="203" spans="1:32" ht="120" customHeight="1" x14ac:dyDescent="0.35">
      <c r="A203" s="5" t="s">
        <v>559</v>
      </c>
      <c r="B203" s="49" t="s">
        <v>560</v>
      </c>
      <c r="C203" s="49" t="s">
        <v>571</v>
      </c>
      <c r="D203" s="49" t="s">
        <v>572</v>
      </c>
      <c r="E203" s="49" t="s">
        <v>1332</v>
      </c>
      <c r="F203" s="49" t="s">
        <v>1333</v>
      </c>
      <c r="G203" s="61" t="s">
        <v>258</v>
      </c>
      <c r="H203" s="54" t="s">
        <v>1334</v>
      </c>
      <c r="I203" s="54" t="s">
        <v>682</v>
      </c>
      <c r="J203" s="54" t="s">
        <v>95</v>
      </c>
      <c r="K203" s="54" t="s">
        <v>684</v>
      </c>
      <c r="L203" s="54" t="s">
        <v>95</v>
      </c>
      <c r="M203" s="49" t="s">
        <v>1335</v>
      </c>
      <c r="N203" s="49" t="s">
        <v>846</v>
      </c>
      <c r="O203" s="49" t="s">
        <v>839</v>
      </c>
      <c r="P203" s="49" t="s">
        <v>1336</v>
      </c>
      <c r="Q203" s="49" t="s">
        <v>841</v>
      </c>
      <c r="R203" s="56"/>
      <c r="S203" s="3">
        <v>3</v>
      </c>
      <c r="T203" s="4"/>
      <c r="U203" s="42"/>
      <c r="V203" s="14"/>
      <c r="W203" s="14"/>
      <c r="X203" s="14"/>
      <c r="Y203" s="14"/>
      <c r="Z203" s="7"/>
      <c r="AA203" s="7"/>
      <c r="AB203" s="7"/>
      <c r="AC203" s="7"/>
      <c r="AD203" s="7"/>
      <c r="AE203" s="7"/>
      <c r="AF203" s="7"/>
    </row>
    <row r="204" spans="1:32" ht="99.75" customHeight="1" x14ac:dyDescent="0.35">
      <c r="A204" s="26" t="s">
        <v>559</v>
      </c>
      <c r="B204" s="49" t="s">
        <v>560</v>
      </c>
      <c r="C204" s="49" t="s">
        <v>571</v>
      </c>
      <c r="D204" s="49" t="s">
        <v>572</v>
      </c>
      <c r="E204" s="49" t="s">
        <v>848</v>
      </c>
      <c r="F204" s="49" t="s">
        <v>842</v>
      </c>
      <c r="G204" s="61"/>
      <c r="H204" s="49"/>
      <c r="I204" s="49" t="s">
        <v>682</v>
      </c>
      <c r="J204" s="49" t="s">
        <v>95</v>
      </c>
      <c r="K204" s="49" t="s">
        <v>684</v>
      </c>
      <c r="L204" s="49" t="s">
        <v>95</v>
      </c>
      <c r="M204" s="49"/>
      <c r="N204" s="49"/>
      <c r="O204" s="49"/>
      <c r="P204" s="49"/>
      <c r="Q204" s="49"/>
      <c r="R204" s="56"/>
      <c r="S204" s="3">
        <v>3</v>
      </c>
      <c r="T204" s="4"/>
      <c r="U204" s="3" t="s">
        <v>834</v>
      </c>
      <c r="V204" s="10"/>
      <c r="W204" s="10"/>
      <c r="X204" s="10"/>
      <c r="Y204" s="10"/>
      <c r="Z204" s="7"/>
      <c r="AA204" s="7"/>
      <c r="AB204" s="7"/>
      <c r="AC204" s="7"/>
      <c r="AD204" s="7"/>
      <c r="AE204" s="7"/>
      <c r="AF204" s="7"/>
    </row>
    <row r="205" spans="1:32" ht="174" x14ac:dyDescent="0.35">
      <c r="A205" s="5" t="s">
        <v>559</v>
      </c>
      <c r="B205" s="49" t="s">
        <v>560</v>
      </c>
      <c r="C205" s="49" t="s">
        <v>576</v>
      </c>
      <c r="D205" s="49" t="s">
        <v>577</v>
      </c>
      <c r="E205" s="49" t="s">
        <v>1337</v>
      </c>
      <c r="F205" s="49" t="s">
        <v>1338</v>
      </c>
      <c r="G205" s="61" t="s">
        <v>49</v>
      </c>
      <c r="H205" s="54" t="s">
        <v>1339</v>
      </c>
      <c r="I205" s="54" t="s">
        <v>682</v>
      </c>
      <c r="J205" s="54" t="s">
        <v>1340</v>
      </c>
      <c r="K205" s="54" t="s">
        <v>684</v>
      </c>
      <c r="L205" s="49" t="s">
        <v>95</v>
      </c>
      <c r="M205" s="49" t="s">
        <v>1341</v>
      </c>
      <c r="N205" s="49" t="s">
        <v>50</v>
      </c>
      <c r="O205" s="49" t="s">
        <v>947</v>
      </c>
      <c r="P205" s="49" t="s">
        <v>1342</v>
      </c>
      <c r="Q205" s="49" t="s">
        <v>1343</v>
      </c>
      <c r="R205" s="56"/>
      <c r="S205" s="3">
        <v>1</v>
      </c>
      <c r="T205" s="4"/>
      <c r="U205" s="42"/>
      <c r="V205" s="7"/>
      <c r="W205" s="7"/>
      <c r="X205" s="7"/>
      <c r="Y205" s="7"/>
      <c r="Z205" s="7"/>
      <c r="AA205" s="7"/>
      <c r="AB205" s="7"/>
      <c r="AC205" s="7"/>
      <c r="AD205" s="7"/>
      <c r="AE205" s="7"/>
      <c r="AF205" s="7"/>
    </row>
    <row r="206" spans="1:32" ht="99.75" customHeight="1" x14ac:dyDescent="0.35">
      <c r="A206" s="5" t="s">
        <v>559</v>
      </c>
      <c r="B206" s="49" t="s">
        <v>560</v>
      </c>
      <c r="C206" s="49" t="s">
        <v>576</v>
      </c>
      <c r="D206" s="49" t="s">
        <v>577</v>
      </c>
      <c r="E206" s="49" t="s">
        <v>1344</v>
      </c>
      <c r="F206" s="49" t="s">
        <v>1345</v>
      </c>
      <c r="G206" s="61" t="s">
        <v>49</v>
      </c>
      <c r="H206" s="54" t="s">
        <v>1346</v>
      </c>
      <c r="I206" s="54" t="s">
        <v>682</v>
      </c>
      <c r="J206" s="54" t="s">
        <v>683</v>
      </c>
      <c r="K206" s="54" t="s">
        <v>684</v>
      </c>
      <c r="L206" s="49" t="s">
        <v>95</v>
      </c>
      <c r="M206" s="49" t="s">
        <v>1347</v>
      </c>
      <c r="N206" s="49" t="s">
        <v>800</v>
      </c>
      <c r="O206" s="49" t="s">
        <v>801</v>
      </c>
      <c r="P206" s="49" t="s">
        <v>1348</v>
      </c>
      <c r="Q206" s="49" t="s">
        <v>1349</v>
      </c>
      <c r="R206" s="56"/>
      <c r="S206" s="3">
        <v>1</v>
      </c>
      <c r="T206" s="4"/>
      <c r="U206" s="42"/>
      <c r="V206" s="7"/>
      <c r="W206" s="7"/>
      <c r="X206" s="7"/>
      <c r="Y206" s="7"/>
      <c r="Z206" s="7"/>
      <c r="AA206" s="7"/>
      <c r="AB206" s="7"/>
      <c r="AC206" s="7"/>
      <c r="AD206" s="7"/>
      <c r="AE206" s="7"/>
      <c r="AF206" s="7"/>
    </row>
    <row r="207" spans="1:32" ht="99.75" customHeight="1" x14ac:dyDescent="0.35">
      <c r="A207" s="5" t="s">
        <v>559</v>
      </c>
      <c r="B207" s="49" t="s">
        <v>560</v>
      </c>
      <c r="C207" s="49" t="s">
        <v>576</v>
      </c>
      <c r="D207" s="49" t="s">
        <v>577</v>
      </c>
      <c r="E207" s="49" t="s">
        <v>1350</v>
      </c>
      <c r="F207" s="49" t="s">
        <v>1351</v>
      </c>
      <c r="G207" s="61" t="s">
        <v>258</v>
      </c>
      <c r="H207" s="54" t="s">
        <v>1352</v>
      </c>
      <c r="I207" s="54" t="s">
        <v>682</v>
      </c>
      <c r="J207" s="54" t="s">
        <v>683</v>
      </c>
      <c r="K207" s="54" t="s">
        <v>684</v>
      </c>
      <c r="L207" s="49" t="s">
        <v>95</v>
      </c>
      <c r="M207" s="49" t="s">
        <v>1353</v>
      </c>
      <c r="N207" s="49" t="s">
        <v>50</v>
      </c>
      <c r="O207" s="49" t="s">
        <v>801</v>
      </c>
      <c r="P207" s="49" t="s">
        <v>1354</v>
      </c>
      <c r="Q207" s="49" t="s">
        <v>1349</v>
      </c>
      <c r="R207" s="56"/>
      <c r="S207" s="3">
        <v>1</v>
      </c>
      <c r="T207" s="4"/>
      <c r="U207" s="42" t="s">
        <v>1355</v>
      </c>
      <c r="V207" s="7"/>
      <c r="W207" s="7"/>
      <c r="X207" s="7"/>
      <c r="Y207" s="7"/>
      <c r="Z207" s="7"/>
      <c r="AA207" s="7"/>
      <c r="AB207" s="7"/>
      <c r="AC207" s="7"/>
      <c r="AD207" s="7"/>
      <c r="AE207" s="7"/>
      <c r="AF207" s="7"/>
    </row>
    <row r="208" spans="1:32" ht="165" customHeight="1" x14ac:dyDescent="0.35">
      <c r="A208" s="5" t="s">
        <v>559</v>
      </c>
      <c r="B208" s="49" t="s">
        <v>560</v>
      </c>
      <c r="C208" s="49" t="s">
        <v>581</v>
      </c>
      <c r="D208" s="49" t="s">
        <v>582</v>
      </c>
      <c r="E208" s="49" t="s">
        <v>1356</v>
      </c>
      <c r="F208" s="49" t="s">
        <v>1357</v>
      </c>
      <c r="G208" s="61" t="s">
        <v>258</v>
      </c>
      <c r="H208" s="54" t="s">
        <v>1358</v>
      </c>
      <c r="I208" s="54" t="s">
        <v>682</v>
      </c>
      <c r="J208" s="54" t="s">
        <v>95</v>
      </c>
      <c r="K208" s="54" t="s">
        <v>684</v>
      </c>
      <c r="L208" s="54" t="s">
        <v>95</v>
      </c>
      <c r="M208" s="49" t="s">
        <v>1359</v>
      </c>
      <c r="N208" s="49" t="s">
        <v>1040</v>
      </c>
      <c r="O208" s="49" t="s">
        <v>839</v>
      </c>
      <c r="P208" s="49" t="s">
        <v>1360</v>
      </c>
      <c r="Q208" s="49" t="s">
        <v>841</v>
      </c>
      <c r="R208" s="56"/>
      <c r="S208" s="3">
        <v>3</v>
      </c>
      <c r="T208" s="4"/>
      <c r="U208" s="42"/>
      <c r="V208" s="7"/>
      <c r="W208" s="7"/>
      <c r="X208" s="7"/>
      <c r="Y208" s="7"/>
      <c r="Z208" s="7"/>
      <c r="AA208" s="7"/>
      <c r="AB208" s="7"/>
      <c r="AC208" s="7"/>
      <c r="AD208" s="7"/>
      <c r="AE208" s="7"/>
      <c r="AF208" s="7"/>
    </row>
    <row r="209" spans="1:32" ht="99.75" customHeight="1" x14ac:dyDescent="0.35">
      <c r="A209" s="26" t="s">
        <v>559</v>
      </c>
      <c r="B209" s="49" t="s">
        <v>560</v>
      </c>
      <c r="C209" s="49" t="s">
        <v>581</v>
      </c>
      <c r="D209" s="49" t="s">
        <v>582</v>
      </c>
      <c r="E209" s="49" t="s">
        <v>1042</v>
      </c>
      <c r="F209" s="49" t="s">
        <v>842</v>
      </c>
      <c r="G209" s="61"/>
      <c r="H209" s="49"/>
      <c r="I209" s="49" t="s">
        <v>682</v>
      </c>
      <c r="J209" s="49" t="s">
        <v>95</v>
      </c>
      <c r="K209" s="49" t="s">
        <v>684</v>
      </c>
      <c r="L209" s="49" t="s">
        <v>95</v>
      </c>
      <c r="M209" s="49"/>
      <c r="N209" s="49"/>
      <c r="O209" s="49"/>
      <c r="P209" s="49"/>
      <c r="Q209" s="49"/>
      <c r="R209" s="56"/>
      <c r="S209" s="3">
        <v>3</v>
      </c>
      <c r="T209" s="4"/>
      <c r="U209" s="3" t="s">
        <v>834</v>
      </c>
      <c r="V209" s="10"/>
      <c r="W209" s="10"/>
      <c r="X209" s="10"/>
      <c r="Y209" s="10"/>
      <c r="Z209" s="7"/>
      <c r="AA209" s="7"/>
      <c r="AB209" s="7"/>
      <c r="AC209" s="7"/>
      <c r="AD209" s="7"/>
      <c r="AE209" s="7"/>
      <c r="AF209" s="7"/>
    </row>
    <row r="210" spans="1:32" ht="99.75" customHeight="1" x14ac:dyDescent="0.35">
      <c r="A210" s="5" t="s">
        <v>559</v>
      </c>
      <c r="B210" s="49" t="s">
        <v>560</v>
      </c>
      <c r="C210" s="49" t="s">
        <v>581</v>
      </c>
      <c r="D210" s="49" t="s">
        <v>582</v>
      </c>
      <c r="E210" s="49" t="s">
        <v>1361</v>
      </c>
      <c r="F210" s="49" t="s">
        <v>1362</v>
      </c>
      <c r="G210" s="61" t="s">
        <v>258</v>
      </c>
      <c r="H210" s="49" t="s">
        <v>1363</v>
      </c>
      <c r="I210" s="49" t="s">
        <v>682</v>
      </c>
      <c r="J210" s="49" t="s">
        <v>95</v>
      </c>
      <c r="K210" s="49" t="s">
        <v>684</v>
      </c>
      <c r="L210" s="49" t="s">
        <v>95</v>
      </c>
      <c r="M210" s="49" t="s">
        <v>1364</v>
      </c>
      <c r="N210" s="49" t="s">
        <v>1014</v>
      </c>
      <c r="O210" s="49" t="s">
        <v>839</v>
      </c>
      <c r="P210" s="49" t="s">
        <v>1365</v>
      </c>
      <c r="Q210" s="49" t="s">
        <v>841</v>
      </c>
      <c r="R210" s="56"/>
      <c r="S210" s="3">
        <v>3</v>
      </c>
      <c r="T210" s="4"/>
      <c r="U210" s="3"/>
      <c r="V210" s="10"/>
      <c r="W210" s="10"/>
      <c r="X210" s="10"/>
      <c r="Y210" s="10"/>
      <c r="Z210" s="7"/>
      <c r="AA210" s="7"/>
      <c r="AB210" s="7"/>
      <c r="AC210" s="7"/>
      <c r="AD210" s="7"/>
      <c r="AE210" s="7"/>
      <c r="AF210" s="7"/>
    </row>
    <row r="211" spans="1:32" ht="99.75" customHeight="1" x14ac:dyDescent="0.35">
      <c r="A211" s="26" t="s">
        <v>559</v>
      </c>
      <c r="B211" s="49" t="s">
        <v>560</v>
      </c>
      <c r="C211" s="49" t="s">
        <v>581</v>
      </c>
      <c r="D211" s="49" t="s">
        <v>582</v>
      </c>
      <c r="E211" s="49" t="s">
        <v>1016</v>
      </c>
      <c r="F211" s="49" t="s">
        <v>842</v>
      </c>
      <c r="G211" s="61"/>
      <c r="H211" s="49"/>
      <c r="I211" s="49" t="s">
        <v>682</v>
      </c>
      <c r="J211" s="49" t="s">
        <v>95</v>
      </c>
      <c r="K211" s="49" t="s">
        <v>684</v>
      </c>
      <c r="L211" s="49" t="s">
        <v>95</v>
      </c>
      <c r="M211" s="49"/>
      <c r="N211" s="49"/>
      <c r="O211" s="49"/>
      <c r="P211" s="49"/>
      <c r="Q211" s="49"/>
      <c r="R211" s="56"/>
      <c r="S211" s="3">
        <v>3</v>
      </c>
      <c r="T211" s="4"/>
      <c r="U211" s="3" t="s">
        <v>834</v>
      </c>
      <c r="V211" s="10"/>
      <c r="W211" s="10"/>
      <c r="X211" s="10"/>
      <c r="Y211" s="10"/>
      <c r="Z211" s="7"/>
      <c r="AA211" s="7"/>
      <c r="AB211" s="7"/>
      <c r="AC211" s="7"/>
      <c r="AD211" s="7"/>
      <c r="AE211" s="7"/>
      <c r="AF211" s="7"/>
    </row>
    <row r="212" spans="1:32" ht="99.75" customHeight="1" x14ac:dyDescent="0.35">
      <c r="A212" s="24" t="s">
        <v>559</v>
      </c>
      <c r="B212" s="49" t="s">
        <v>560</v>
      </c>
      <c r="C212" s="49" t="s">
        <v>586</v>
      </c>
      <c r="D212" s="49" t="s">
        <v>1366</v>
      </c>
      <c r="E212" s="49" t="s">
        <v>1367</v>
      </c>
      <c r="F212" s="49" t="s">
        <v>1368</v>
      </c>
      <c r="G212" s="61" t="s">
        <v>258</v>
      </c>
      <c r="H212" s="49" t="s">
        <v>1369</v>
      </c>
      <c r="I212" s="49" t="s">
        <v>682</v>
      </c>
      <c r="J212" s="49" t="s">
        <v>95</v>
      </c>
      <c r="K212" s="49" t="s">
        <v>684</v>
      </c>
      <c r="L212" s="49" t="s">
        <v>95</v>
      </c>
      <c r="M212" s="49" t="s">
        <v>1370</v>
      </c>
      <c r="N212" s="49" t="s">
        <v>1014</v>
      </c>
      <c r="O212" s="49" t="s">
        <v>839</v>
      </c>
      <c r="P212" s="49" t="s">
        <v>1371</v>
      </c>
      <c r="Q212" s="49" t="s">
        <v>841</v>
      </c>
      <c r="R212" s="56"/>
      <c r="S212" s="3">
        <v>3</v>
      </c>
      <c r="T212" s="4"/>
      <c r="U212" s="3"/>
      <c r="V212" s="10"/>
      <c r="W212" s="10"/>
      <c r="X212" s="10"/>
      <c r="Y212" s="10"/>
      <c r="Z212" s="7"/>
      <c r="AA212" s="7"/>
      <c r="AB212" s="7"/>
      <c r="AC212" s="7"/>
      <c r="AD212" s="7"/>
      <c r="AE212" s="7"/>
      <c r="AF212" s="7"/>
    </row>
    <row r="213" spans="1:32" ht="99.75" customHeight="1" x14ac:dyDescent="0.35">
      <c r="A213" s="26" t="s">
        <v>559</v>
      </c>
      <c r="B213" s="49" t="s">
        <v>560</v>
      </c>
      <c r="C213" s="49" t="s">
        <v>586</v>
      </c>
      <c r="D213" s="49" t="s">
        <v>1366</v>
      </c>
      <c r="E213" s="49" t="s">
        <v>1016</v>
      </c>
      <c r="F213" s="49" t="s">
        <v>842</v>
      </c>
      <c r="G213" s="61"/>
      <c r="H213" s="49"/>
      <c r="I213" s="49" t="s">
        <v>682</v>
      </c>
      <c r="J213" s="49" t="s">
        <v>95</v>
      </c>
      <c r="K213" s="49" t="s">
        <v>684</v>
      </c>
      <c r="L213" s="49" t="s">
        <v>95</v>
      </c>
      <c r="M213" s="49"/>
      <c r="N213" s="49"/>
      <c r="O213" s="49"/>
      <c r="P213" s="49"/>
      <c r="Q213" s="49"/>
      <c r="R213" s="56"/>
      <c r="S213" s="3">
        <v>3</v>
      </c>
      <c r="T213" s="4"/>
      <c r="U213" s="3" t="s">
        <v>834</v>
      </c>
      <c r="V213" s="10"/>
      <c r="W213" s="10"/>
      <c r="X213" s="10"/>
      <c r="Y213" s="10"/>
      <c r="Z213" s="7"/>
      <c r="AA213" s="7"/>
      <c r="AB213" s="7"/>
      <c r="AC213" s="7"/>
      <c r="AD213" s="7"/>
      <c r="AE213" s="7"/>
      <c r="AF213" s="7"/>
    </row>
    <row r="214" spans="1:32" ht="99.75" customHeight="1" x14ac:dyDescent="0.35">
      <c r="A214" s="5" t="s">
        <v>559</v>
      </c>
      <c r="B214" s="49" t="s">
        <v>560</v>
      </c>
      <c r="C214" s="49" t="s">
        <v>591</v>
      </c>
      <c r="D214" s="49" t="s">
        <v>592</v>
      </c>
      <c r="E214" s="49" t="s">
        <v>1372</v>
      </c>
      <c r="F214" s="49" t="s">
        <v>1373</v>
      </c>
      <c r="G214" s="61" t="s">
        <v>23</v>
      </c>
      <c r="H214" s="49" t="s">
        <v>692</v>
      </c>
      <c r="I214" s="49" t="s">
        <v>682</v>
      </c>
      <c r="J214" s="49" t="s">
        <v>95</v>
      </c>
      <c r="K214" s="49" t="s">
        <v>684</v>
      </c>
      <c r="L214" s="49" t="s">
        <v>95</v>
      </c>
      <c r="M214" s="49" t="s">
        <v>1373</v>
      </c>
      <c r="N214" s="49" t="s">
        <v>1040</v>
      </c>
      <c r="O214" s="49" t="s">
        <v>839</v>
      </c>
      <c r="P214" s="49" t="s">
        <v>1374</v>
      </c>
      <c r="Q214" s="49" t="s">
        <v>841</v>
      </c>
      <c r="R214" s="56"/>
      <c r="S214" s="3">
        <v>3</v>
      </c>
      <c r="T214" s="4"/>
      <c r="U214" s="42"/>
      <c r="V214" s="7"/>
      <c r="W214" s="7"/>
      <c r="X214" s="7"/>
      <c r="Y214" s="7"/>
      <c r="Z214" s="7"/>
      <c r="AA214" s="7"/>
      <c r="AB214" s="7"/>
      <c r="AC214" s="7"/>
      <c r="AD214" s="7"/>
      <c r="AE214" s="7"/>
      <c r="AF214" s="7"/>
    </row>
    <row r="215" spans="1:32" ht="99.75" customHeight="1" x14ac:dyDescent="0.35">
      <c r="A215" s="5" t="s">
        <v>559</v>
      </c>
      <c r="B215" s="49" t="s">
        <v>560</v>
      </c>
      <c r="C215" s="49" t="s">
        <v>596</v>
      </c>
      <c r="D215" s="49" t="s">
        <v>597</v>
      </c>
      <c r="E215" s="49" t="s">
        <v>1375</v>
      </c>
      <c r="F215" s="49" t="s">
        <v>1376</v>
      </c>
      <c r="G215" s="61" t="s">
        <v>258</v>
      </c>
      <c r="H215" s="49" t="s">
        <v>1377</v>
      </c>
      <c r="I215" s="49" t="s">
        <v>682</v>
      </c>
      <c r="J215" s="49" t="s">
        <v>1067</v>
      </c>
      <c r="K215" s="49" t="s">
        <v>684</v>
      </c>
      <c r="L215" s="49" t="s">
        <v>28</v>
      </c>
      <c r="M215" s="49" t="s">
        <v>1378</v>
      </c>
      <c r="N215" s="49" t="s">
        <v>860</v>
      </c>
      <c r="O215" s="49" t="s">
        <v>1061</v>
      </c>
      <c r="P215" s="49" t="s">
        <v>1069</v>
      </c>
      <c r="Q215" s="49" t="s">
        <v>1063</v>
      </c>
      <c r="R215" s="56"/>
      <c r="S215" s="3">
        <v>3</v>
      </c>
      <c r="T215" s="4"/>
      <c r="U215" s="42"/>
      <c r="V215" s="7"/>
      <c r="W215" s="7"/>
      <c r="X215" s="7"/>
      <c r="Y215" s="7"/>
      <c r="Z215" s="7"/>
      <c r="AA215" s="7"/>
      <c r="AB215" s="7"/>
      <c r="AC215" s="7"/>
      <c r="AD215" s="7"/>
      <c r="AE215" s="7"/>
      <c r="AF215" s="7"/>
    </row>
    <row r="216" spans="1:32" ht="171" customHeight="1" x14ac:dyDescent="0.35">
      <c r="A216" s="5" t="s">
        <v>559</v>
      </c>
      <c r="B216" s="49" t="s">
        <v>600</v>
      </c>
      <c r="C216" s="49" t="s">
        <v>601</v>
      </c>
      <c r="D216" s="49" t="s">
        <v>602</v>
      </c>
      <c r="E216" s="49" t="s">
        <v>1379</v>
      </c>
      <c r="F216" s="49" t="s">
        <v>1380</v>
      </c>
      <c r="G216" s="49" t="s">
        <v>49</v>
      </c>
      <c r="H216" s="49" t="s">
        <v>1381</v>
      </c>
      <c r="I216" s="49" t="s">
        <v>682</v>
      </c>
      <c r="J216" s="49" t="s">
        <v>683</v>
      </c>
      <c r="K216" s="49" t="s">
        <v>684</v>
      </c>
      <c r="L216" s="49" t="s">
        <v>95</v>
      </c>
      <c r="M216" s="49" t="s">
        <v>1382</v>
      </c>
      <c r="N216" s="49" t="s">
        <v>860</v>
      </c>
      <c r="O216" s="49" t="s">
        <v>801</v>
      </c>
      <c r="P216" s="49" t="s">
        <v>936</v>
      </c>
      <c r="Q216" s="49" t="s">
        <v>937</v>
      </c>
      <c r="R216" s="56"/>
      <c r="S216" s="3">
        <v>3</v>
      </c>
      <c r="T216" s="4"/>
      <c r="U216" s="3"/>
      <c r="V216" s="7"/>
      <c r="W216" s="7"/>
      <c r="X216" s="7"/>
      <c r="Y216" s="7"/>
      <c r="Z216" s="7"/>
      <c r="AA216" s="7"/>
      <c r="AB216" s="7"/>
      <c r="AC216" s="7"/>
      <c r="AD216" s="7"/>
      <c r="AE216" s="7"/>
      <c r="AF216" s="7"/>
    </row>
    <row r="217" spans="1:32" ht="99.75" customHeight="1" x14ac:dyDescent="0.35">
      <c r="A217" s="24" t="s">
        <v>559</v>
      </c>
      <c r="B217" s="49" t="s">
        <v>600</v>
      </c>
      <c r="C217" s="49" t="s">
        <v>601</v>
      </c>
      <c r="D217" s="49" t="s">
        <v>602</v>
      </c>
      <c r="E217" s="49" t="s">
        <v>1383</v>
      </c>
      <c r="F217" s="49" t="s">
        <v>933</v>
      </c>
      <c r="G217" s="49" t="s">
        <v>49</v>
      </c>
      <c r="H217" s="49" t="s">
        <v>1384</v>
      </c>
      <c r="I217" s="49" t="s">
        <v>682</v>
      </c>
      <c r="J217" s="49" t="s">
        <v>683</v>
      </c>
      <c r="K217" s="49" t="s">
        <v>684</v>
      </c>
      <c r="L217" s="49" t="s">
        <v>28</v>
      </c>
      <c r="M217" s="49" t="s">
        <v>935</v>
      </c>
      <c r="N217" s="49" t="s">
        <v>860</v>
      </c>
      <c r="O217" s="49" t="s">
        <v>801</v>
      </c>
      <c r="P217" s="49" t="s">
        <v>936</v>
      </c>
      <c r="Q217" s="49" t="s">
        <v>937</v>
      </c>
      <c r="R217" s="56"/>
      <c r="S217" s="3">
        <v>1</v>
      </c>
      <c r="T217" s="4"/>
      <c r="U217" s="42"/>
      <c r="V217" s="7"/>
      <c r="W217" s="7"/>
      <c r="X217" s="7"/>
      <c r="Y217" s="7"/>
      <c r="Z217" s="7"/>
      <c r="AA217" s="7"/>
      <c r="AB217" s="7"/>
      <c r="AC217" s="7"/>
      <c r="AD217" s="7"/>
      <c r="AE217" s="7"/>
      <c r="AF217" s="7"/>
    </row>
    <row r="218" spans="1:32" ht="99.75" customHeight="1" x14ac:dyDescent="0.35">
      <c r="A218" s="5" t="s">
        <v>559</v>
      </c>
      <c r="B218" s="49" t="s">
        <v>600</v>
      </c>
      <c r="C218" s="49" t="s">
        <v>606</v>
      </c>
      <c r="D218" s="49" t="s">
        <v>607</v>
      </c>
      <c r="E218" s="49" t="s">
        <v>1385</v>
      </c>
      <c r="F218" s="49" t="s">
        <v>1386</v>
      </c>
      <c r="G218" s="49" t="s">
        <v>49</v>
      </c>
      <c r="H218" s="49" t="s">
        <v>692</v>
      </c>
      <c r="I218" s="49" t="s">
        <v>682</v>
      </c>
      <c r="J218" s="49" t="s">
        <v>683</v>
      </c>
      <c r="K218" s="49" t="s">
        <v>684</v>
      </c>
      <c r="L218" s="49" t="s">
        <v>28</v>
      </c>
      <c r="M218" s="49" t="s">
        <v>1387</v>
      </c>
      <c r="N218" s="49" t="s">
        <v>860</v>
      </c>
      <c r="O218" s="49" t="s">
        <v>801</v>
      </c>
      <c r="P218" s="49" t="s">
        <v>936</v>
      </c>
      <c r="Q218" s="49" t="s">
        <v>937</v>
      </c>
      <c r="R218" s="56"/>
      <c r="S218" s="3">
        <v>1</v>
      </c>
      <c r="T218" s="4"/>
      <c r="U218" s="42"/>
      <c r="V218" s="7"/>
      <c r="W218" s="7"/>
      <c r="X218" s="7"/>
      <c r="Y218" s="7"/>
      <c r="Z218" s="7"/>
      <c r="AA218" s="7"/>
      <c r="AB218" s="7"/>
      <c r="AC218" s="7"/>
      <c r="AD218" s="7"/>
      <c r="AE218" s="7"/>
      <c r="AF218" s="7"/>
    </row>
    <row r="219" spans="1:32" ht="99.75" customHeight="1" x14ac:dyDescent="0.35">
      <c r="A219" s="24" t="s">
        <v>559</v>
      </c>
      <c r="B219" s="49" t="s">
        <v>600</v>
      </c>
      <c r="C219" s="49" t="s">
        <v>606</v>
      </c>
      <c r="D219" s="49" t="s">
        <v>607</v>
      </c>
      <c r="E219" s="49" t="s">
        <v>711</v>
      </c>
      <c r="F219" s="49" t="s">
        <v>712</v>
      </c>
      <c r="G219" s="61"/>
      <c r="H219" s="49"/>
      <c r="I219" s="49" t="s">
        <v>682</v>
      </c>
      <c r="J219" s="49" t="s">
        <v>714</v>
      </c>
      <c r="K219" s="49" t="s">
        <v>684</v>
      </c>
      <c r="L219" s="49" t="s">
        <v>28</v>
      </c>
      <c r="M219" s="49"/>
      <c r="N219" s="49"/>
      <c r="O219" s="49"/>
      <c r="P219" s="49"/>
      <c r="Q219" s="49"/>
      <c r="R219" s="56"/>
      <c r="S219" s="3">
        <v>1</v>
      </c>
      <c r="T219" s="4"/>
      <c r="U219" s="42"/>
      <c r="V219" s="7"/>
      <c r="W219" s="7"/>
      <c r="X219" s="7"/>
      <c r="Y219" s="7"/>
      <c r="Z219" s="7"/>
      <c r="AA219" s="7"/>
      <c r="AB219" s="7"/>
      <c r="AC219" s="7"/>
      <c r="AD219" s="7"/>
      <c r="AE219" s="7"/>
      <c r="AF219" s="7"/>
    </row>
    <row r="220" spans="1:32" ht="99.75" customHeight="1" x14ac:dyDescent="0.35">
      <c r="A220" s="5" t="s">
        <v>559</v>
      </c>
      <c r="B220" s="49" t="s">
        <v>600</v>
      </c>
      <c r="C220" s="49" t="s">
        <v>611</v>
      </c>
      <c r="D220" s="49" t="s">
        <v>612</v>
      </c>
      <c r="E220" s="49" t="s">
        <v>1388</v>
      </c>
      <c r="F220" s="49" t="s">
        <v>1389</v>
      </c>
      <c r="G220" s="49" t="s">
        <v>49</v>
      </c>
      <c r="H220" s="49" t="s">
        <v>973</v>
      </c>
      <c r="I220" s="49" t="s">
        <v>682</v>
      </c>
      <c r="J220" s="49" t="s">
        <v>683</v>
      </c>
      <c r="K220" s="49" t="s">
        <v>684</v>
      </c>
      <c r="L220" s="49" t="s">
        <v>28</v>
      </c>
      <c r="M220" s="49" t="s">
        <v>1390</v>
      </c>
      <c r="N220" s="49" t="s">
        <v>860</v>
      </c>
      <c r="O220" s="49" t="s">
        <v>1078</v>
      </c>
      <c r="P220" s="49" t="s">
        <v>1079</v>
      </c>
      <c r="Q220" s="49" t="s">
        <v>1080</v>
      </c>
      <c r="R220" s="56"/>
      <c r="S220" s="3">
        <v>2</v>
      </c>
      <c r="T220" s="4"/>
      <c r="U220" s="42" t="s">
        <v>1391</v>
      </c>
      <c r="V220" s="7"/>
      <c r="W220" s="7"/>
      <c r="X220" s="7"/>
      <c r="Y220" s="7"/>
      <c r="Z220" s="7"/>
      <c r="AA220" s="7"/>
      <c r="AB220" s="7"/>
      <c r="AC220" s="7"/>
      <c r="AD220" s="7"/>
      <c r="AE220" s="7"/>
      <c r="AF220" s="7"/>
    </row>
    <row r="221" spans="1:32" ht="99.75" customHeight="1" x14ac:dyDescent="0.35">
      <c r="A221" s="5" t="s">
        <v>559</v>
      </c>
      <c r="B221" s="49" t="s">
        <v>600</v>
      </c>
      <c r="C221" s="49" t="s">
        <v>611</v>
      </c>
      <c r="D221" s="49" t="s">
        <v>612</v>
      </c>
      <c r="E221" s="49" t="s">
        <v>1392</v>
      </c>
      <c r="F221" s="49" t="s">
        <v>1393</v>
      </c>
      <c r="G221" s="49" t="s">
        <v>49</v>
      </c>
      <c r="H221" s="49" t="s">
        <v>1394</v>
      </c>
      <c r="I221" s="49" t="s">
        <v>682</v>
      </c>
      <c r="J221" s="49" t="s">
        <v>683</v>
      </c>
      <c r="K221" s="49" t="s">
        <v>684</v>
      </c>
      <c r="L221" s="49" t="s">
        <v>28</v>
      </c>
      <c r="M221" s="49" t="s">
        <v>1395</v>
      </c>
      <c r="N221" s="49" t="s">
        <v>860</v>
      </c>
      <c r="O221" s="49" t="s">
        <v>1078</v>
      </c>
      <c r="P221" s="49" t="s">
        <v>1079</v>
      </c>
      <c r="Q221" s="49" t="s">
        <v>1080</v>
      </c>
      <c r="R221" s="56"/>
      <c r="S221" s="3">
        <v>2</v>
      </c>
      <c r="T221" s="4"/>
      <c r="U221" s="42"/>
      <c r="V221" s="10"/>
      <c r="W221" s="10"/>
      <c r="X221" s="10"/>
      <c r="Y221" s="10"/>
      <c r="Z221" s="7"/>
      <c r="AA221" s="7"/>
      <c r="AB221" s="7"/>
      <c r="AC221" s="7"/>
      <c r="AD221" s="7"/>
      <c r="AE221" s="7"/>
      <c r="AF221" s="7"/>
    </row>
    <row r="222" spans="1:32" ht="249.75" customHeight="1" x14ac:dyDescent="0.35">
      <c r="A222" s="5" t="s">
        <v>559</v>
      </c>
      <c r="B222" s="49" t="s">
        <v>600</v>
      </c>
      <c r="C222" s="49" t="s">
        <v>616</v>
      </c>
      <c r="D222" s="49" t="s">
        <v>617</v>
      </c>
      <c r="E222" s="49" t="s">
        <v>1396</v>
      </c>
      <c r="F222" s="49" t="s">
        <v>1397</v>
      </c>
      <c r="G222" s="49" t="s">
        <v>49</v>
      </c>
      <c r="H222" s="49" t="s">
        <v>1398</v>
      </c>
      <c r="I222" s="49" t="s">
        <v>682</v>
      </c>
      <c r="J222" s="49" t="s">
        <v>683</v>
      </c>
      <c r="K222" s="49" t="s">
        <v>684</v>
      </c>
      <c r="L222" s="49" t="s">
        <v>95</v>
      </c>
      <c r="M222" s="49" t="s">
        <v>1399</v>
      </c>
      <c r="N222" s="49" t="s">
        <v>860</v>
      </c>
      <c r="O222" s="49" t="s">
        <v>1078</v>
      </c>
      <c r="P222" s="49" t="s">
        <v>1079</v>
      </c>
      <c r="Q222" s="49" t="s">
        <v>1080</v>
      </c>
      <c r="R222" s="56"/>
      <c r="S222" s="3">
        <v>2</v>
      </c>
      <c r="T222" s="4"/>
      <c r="U222" s="42"/>
      <c r="V222" s="7"/>
      <c r="W222" s="7"/>
      <c r="X222" s="7"/>
      <c r="Y222" s="7"/>
      <c r="Z222" s="7"/>
      <c r="AA222" s="7"/>
      <c r="AB222" s="7"/>
      <c r="AC222" s="7"/>
      <c r="AD222" s="7"/>
      <c r="AE222" s="7"/>
      <c r="AF222" s="7"/>
    </row>
    <row r="223" spans="1:32" ht="99.75" customHeight="1" x14ac:dyDescent="0.35">
      <c r="A223" s="5" t="s">
        <v>559</v>
      </c>
      <c r="B223" s="49" t="s">
        <v>600</v>
      </c>
      <c r="C223" s="49" t="s">
        <v>616</v>
      </c>
      <c r="D223" s="49" t="s">
        <v>617</v>
      </c>
      <c r="E223" s="49" t="s">
        <v>1392</v>
      </c>
      <c r="F223" s="49" t="s">
        <v>1393</v>
      </c>
      <c r="G223" s="49"/>
      <c r="H223" s="49"/>
      <c r="I223" s="49" t="s">
        <v>682</v>
      </c>
      <c r="J223" s="49" t="s">
        <v>683</v>
      </c>
      <c r="K223" s="49" t="s">
        <v>684</v>
      </c>
      <c r="L223" s="49" t="s">
        <v>28</v>
      </c>
      <c r="M223" s="49"/>
      <c r="N223" s="49"/>
      <c r="O223" s="49"/>
      <c r="P223" s="49"/>
      <c r="Q223" s="49"/>
      <c r="R223" s="56"/>
      <c r="S223" s="3">
        <v>2</v>
      </c>
      <c r="T223" s="4"/>
      <c r="U223" s="42"/>
      <c r="V223" s="7"/>
      <c r="W223" s="7"/>
      <c r="X223" s="7"/>
      <c r="Y223" s="7"/>
      <c r="Z223" s="7"/>
      <c r="AA223" s="7"/>
      <c r="AB223" s="7"/>
      <c r="AC223" s="7"/>
      <c r="AD223" s="7"/>
      <c r="AE223" s="7"/>
      <c r="AF223" s="7"/>
    </row>
    <row r="224" spans="1:32" ht="153" customHeight="1" x14ac:dyDescent="0.35">
      <c r="A224" s="5" t="s">
        <v>559</v>
      </c>
      <c r="B224" s="49" t="s">
        <v>600</v>
      </c>
      <c r="C224" s="49" t="s">
        <v>621</v>
      </c>
      <c r="D224" s="49" t="s">
        <v>622</v>
      </c>
      <c r="E224" s="49" t="s">
        <v>1400</v>
      </c>
      <c r="F224" s="49" t="s">
        <v>1401</v>
      </c>
      <c r="G224" s="49" t="s">
        <v>49</v>
      </c>
      <c r="H224" s="49" t="s">
        <v>1402</v>
      </c>
      <c r="I224" s="49" t="s">
        <v>682</v>
      </c>
      <c r="J224" s="49" t="s">
        <v>683</v>
      </c>
      <c r="K224" s="49" t="s">
        <v>684</v>
      </c>
      <c r="L224" s="49" t="s">
        <v>95</v>
      </c>
      <c r="M224" s="49" t="s">
        <v>1403</v>
      </c>
      <c r="N224" s="49" t="s">
        <v>860</v>
      </c>
      <c r="O224" s="49" t="s">
        <v>801</v>
      </c>
      <c r="P224" s="49" t="s">
        <v>936</v>
      </c>
      <c r="Q224" s="49" t="s">
        <v>937</v>
      </c>
      <c r="R224" s="56"/>
      <c r="S224" s="3">
        <v>1</v>
      </c>
      <c r="T224" s="4"/>
      <c r="U224" s="42"/>
      <c r="V224" s="7"/>
      <c r="W224" s="7"/>
      <c r="X224" s="7"/>
      <c r="Y224" s="7"/>
      <c r="Z224" s="7"/>
      <c r="AA224" s="7"/>
      <c r="AB224" s="7"/>
      <c r="AC224" s="7"/>
      <c r="AD224" s="7"/>
      <c r="AE224" s="7"/>
      <c r="AF224" s="7"/>
    </row>
    <row r="225" spans="1:32" ht="139.5" customHeight="1" x14ac:dyDescent="0.35">
      <c r="A225" s="5" t="s">
        <v>559</v>
      </c>
      <c r="B225" s="49" t="s">
        <v>600</v>
      </c>
      <c r="C225" s="49" t="s">
        <v>621</v>
      </c>
      <c r="D225" s="49" t="s">
        <v>622</v>
      </c>
      <c r="E225" s="49" t="s">
        <v>1404</v>
      </c>
      <c r="F225" s="49" t="s">
        <v>1405</v>
      </c>
      <c r="G225" s="49" t="s">
        <v>49</v>
      </c>
      <c r="H225" s="49" t="s">
        <v>1406</v>
      </c>
      <c r="I225" s="49" t="s">
        <v>682</v>
      </c>
      <c r="J225" s="49" t="s">
        <v>683</v>
      </c>
      <c r="K225" s="49" t="s">
        <v>684</v>
      </c>
      <c r="L225" s="49" t="s">
        <v>28</v>
      </c>
      <c r="M225" s="49" t="s">
        <v>1407</v>
      </c>
      <c r="N225" s="49" t="s">
        <v>860</v>
      </c>
      <c r="O225" s="49" t="s">
        <v>801</v>
      </c>
      <c r="P225" s="49" t="s">
        <v>936</v>
      </c>
      <c r="Q225" s="49" t="s">
        <v>937</v>
      </c>
      <c r="R225" s="56"/>
      <c r="S225" s="3">
        <v>1</v>
      </c>
      <c r="T225" s="4"/>
      <c r="U225" s="42"/>
      <c r="V225" s="7"/>
      <c r="W225" s="7"/>
      <c r="X225" s="7"/>
      <c r="Y225" s="7"/>
      <c r="Z225" s="7"/>
      <c r="AA225" s="7"/>
      <c r="AB225" s="7"/>
      <c r="AC225" s="7"/>
      <c r="AD225" s="7"/>
      <c r="AE225" s="7"/>
      <c r="AF225" s="7"/>
    </row>
    <row r="226" spans="1:32" ht="99.75" customHeight="1" x14ac:dyDescent="0.35">
      <c r="A226" s="5" t="s">
        <v>559</v>
      </c>
      <c r="B226" s="49" t="s">
        <v>600</v>
      </c>
      <c r="C226" s="49" t="s">
        <v>626</v>
      </c>
      <c r="D226" s="49" t="s">
        <v>627</v>
      </c>
      <c r="E226" s="49" t="s">
        <v>1408</v>
      </c>
      <c r="F226" s="49" t="s">
        <v>1409</v>
      </c>
      <c r="G226" s="49" t="s">
        <v>258</v>
      </c>
      <c r="H226" s="49" t="s">
        <v>692</v>
      </c>
      <c r="I226" s="49" t="s">
        <v>682</v>
      </c>
      <c r="J226" s="49" t="s">
        <v>683</v>
      </c>
      <c r="K226" s="49" t="s">
        <v>684</v>
      </c>
      <c r="L226" s="49" t="s">
        <v>95</v>
      </c>
      <c r="M226" s="49" t="s">
        <v>1409</v>
      </c>
      <c r="N226" s="49" t="s">
        <v>860</v>
      </c>
      <c r="O226" s="49" t="s">
        <v>900</v>
      </c>
      <c r="P226" s="49" t="s">
        <v>1147</v>
      </c>
      <c r="Q226" s="49" t="s">
        <v>902</v>
      </c>
      <c r="R226" s="56"/>
      <c r="S226" s="3">
        <v>3</v>
      </c>
      <c r="T226" s="4"/>
      <c r="U226" s="42" t="s">
        <v>1148</v>
      </c>
      <c r="V226" s="25"/>
      <c r="W226" s="25"/>
      <c r="X226" s="25"/>
      <c r="Y226" s="25"/>
      <c r="Z226" s="7"/>
      <c r="AA226" s="7"/>
      <c r="AB226" s="7"/>
      <c r="AC226" s="7"/>
      <c r="AD226" s="7"/>
      <c r="AE226" s="7"/>
      <c r="AF226" s="7"/>
    </row>
    <row r="227" spans="1:32" ht="99.75" customHeight="1" x14ac:dyDescent="0.35">
      <c r="A227" s="5" t="s">
        <v>559</v>
      </c>
      <c r="B227" s="49" t="s">
        <v>600</v>
      </c>
      <c r="C227" s="49" t="s">
        <v>626</v>
      </c>
      <c r="D227" s="49" t="s">
        <v>627</v>
      </c>
      <c r="E227" s="49" t="s">
        <v>1149</v>
      </c>
      <c r="F227" s="49" t="s">
        <v>1150</v>
      </c>
      <c r="G227" s="49"/>
      <c r="H227" s="49"/>
      <c r="I227" s="49" t="s">
        <v>682</v>
      </c>
      <c r="J227" s="49" t="s">
        <v>683</v>
      </c>
      <c r="K227" s="49" t="s">
        <v>684</v>
      </c>
      <c r="L227" s="49" t="s">
        <v>95</v>
      </c>
      <c r="M227" s="49"/>
      <c r="N227" s="49"/>
      <c r="O227" s="49"/>
      <c r="P227" s="49"/>
      <c r="Q227" s="49"/>
      <c r="R227" s="56"/>
      <c r="S227" s="3">
        <v>3</v>
      </c>
      <c r="T227" s="4"/>
      <c r="U227" s="42"/>
      <c r="V227" s="25"/>
      <c r="W227" s="25"/>
      <c r="X227" s="25"/>
      <c r="Y227" s="25"/>
      <c r="Z227" s="7"/>
      <c r="AA227" s="7"/>
      <c r="AB227" s="7"/>
      <c r="AC227" s="7"/>
      <c r="AD227" s="7"/>
      <c r="AE227" s="7"/>
      <c r="AF227" s="7"/>
    </row>
    <row r="228" spans="1:32" ht="99.75" customHeight="1" x14ac:dyDescent="0.35">
      <c r="A228" s="5" t="s">
        <v>559</v>
      </c>
      <c r="B228" s="49" t="s">
        <v>600</v>
      </c>
      <c r="C228" s="49" t="s">
        <v>632</v>
      </c>
      <c r="D228" s="49" t="s">
        <v>633</v>
      </c>
      <c r="E228" s="49" t="s">
        <v>1410</v>
      </c>
      <c r="F228" s="49" t="s">
        <v>1411</v>
      </c>
      <c r="G228" s="49" t="s">
        <v>49</v>
      </c>
      <c r="H228" s="49" t="s">
        <v>692</v>
      </c>
      <c r="I228" s="49" t="s">
        <v>682</v>
      </c>
      <c r="J228" s="49" t="s">
        <v>683</v>
      </c>
      <c r="K228" s="49" t="s">
        <v>684</v>
      </c>
      <c r="L228" s="49" t="s">
        <v>95</v>
      </c>
      <c r="M228" s="49" t="s">
        <v>1411</v>
      </c>
      <c r="N228" s="49" t="s">
        <v>860</v>
      </c>
      <c r="O228" s="49" t="s">
        <v>900</v>
      </c>
      <c r="P228" s="49" t="s">
        <v>1147</v>
      </c>
      <c r="Q228" s="49" t="s">
        <v>1412</v>
      </c>
      <c r="R228" s="56"/>
      <c r="S228" s="3">
        <v>3</v>
      </c>
      <c r="T228" s="4"/>
      <c r="U228" s="42" t="s">
        <v>1148</v>
      </c>
      <c r="V228" s="25"/>
      <c r="W228" s="25"/>
      <c r="X228" s="25"/>
      <c r="Y228" s="25"/>
      <c r="Z228" s="7"/>
      <c r="AA228" s="7"/>
      <c r="AB228" s="7"/>
      <c r="AC228" s="7"/>
      <c r="AD228" s="7"/>
      <c r="AE228" s="7"/>
      <c r="AF228" s="7"/>
    </row>
    <row r="229" spans="1:32" ht="99.75" customHeight="1" x14ac:dyDescent="0.35">
      <c r="A229" s="5" t="s">
        <v>559</v>
      </c>
      <c r="B229" s="49" t="s">
        <v>600</v>
      </c>
      <c r="C229" s="49" t="s">
        <v>632</v>
      </c>
      <c r="D229" s="49" t="s">
        <v>633</v>
      </c>
      <c r="E229" s="49" t="s">
        <v>711</v>
      </c>
      <c r="F229" s="49" t="s">
        <v>712</v>
      </c>
      <c r="G229" s="49"/>
      <c r="H229" s="49"/>
      <c r="I229" s="49" t="s">
        <v>682</v>
      </c>
      <c r="J229" s="49" t="s">
        <v>714</v>
      </c>
      <c r="K229" s="49" t="s">
        <v>684</v>
      </c>
      <c r="L229" s="49" t="s">
        <v>28</v>
      </c>
      <c r="M229" s="49"/>
      <c r="N229" s="49"/>
      <c r="O229" s="49"/>
      <c r="P229" s="49"/>
      <c r="Q229" s="49"/>
      <c r="R229" s="56"/>
      <c r="S229" s="3">
        <v>1</v>
      </c>
      <c r="T229" s="4"/>
      <c r="U229" s="42"/>
      <c r="V229" s="25"/>
      <c r="W229" s="25"/>
      <c r="X229" s="25"/>
      <c r="Y229" s="25"/>
      <c r="Z229" s="7"/>
      <c r="AA229" s="7"/>
      <c r="AB229" s="7"/>
      <c r="AC229" s="7"/>
      <c r="AD229" s="7"/>
      <c r="AE229" s="7"/>
      <c r="AF229" s="7"/>
    </row>
    <row r="230" spans="1:32" ht="99.75" customHeight="1" x14ac:dyDescent="0.35">
      <c r="A230" s="5" t="s">
        <v>559</v>
      </c>
      <c r="B230" s="49" t="s">
        <v>600</v>
      </c>
      <c r="C230" s="49" t="s">
        <v>637</v>
      </c>
      <c r="D230" s="49" t="s">
        <v>638</v>
      </c>
      <c r="E230" s="49" t="s">
        <v>1413</v>
      </c>
      <c r="F230" s="49" t="s">
        <v>1414</v>
      </c>
      <c r="G230" s="49" t="s">
        <v>258</v>
      </c>
      <c r="H230" s="49" t="s">
        <v>1415</v>
      </c>
      <c r="I230" s="49" t="s">
        <v>682</v>
      </c>
      <c r="J230" s="49" t="s">
        <v>683</v>
      </c>
      <c r="K230" s="49" t="s">
        <v>684</v>
      </c>
      <c r="L230" s="49" t="s">
        <v>95</v>
      </c>
      <c r="M230" s="49" t="s">
        <v>1416</v>
      </c>
      <c r="N230" s="49" t="s">
        <v>860</v>
      </c>
      <c r="O230" s="49" t="s">
        <v>1417</v>
      </c>
      <c r="P230" s="49" t="s">
        <v>1418</v>
      </c>
      <c r="Q230" s="49" t="s">
        <v>1419</v>
      </c>
      <c r="R230" s="56"/>
      <c r="S230" s="3">
        <v>3</v>
      </c>
      <c r="T230" s="4"/>
      <c r="U230" s="42"/>
      <c r="V230" s="25"/>
      <c r="W230" s="25"/>
      <c r="X230" s="25"/>
      <c r="Y230" s="25"/>
      <c r="Z230" s="7"/>
      <c r="AA230" s="7"/>
      <c r="AB230" s="7"/>
      <c r="AC230" s="7"/>
      <c r="AD230" s="7"/>
      <c r="AE230" s="7"/>
      <c r="AF230" s="7"/>
    </row>
    <row r="231" spans="1:32" ht="99.75" customHeight="1" x14ac:dyDescent="0.35">
      <c r="A231" s="5" t="s">
        <v>559</v>
      </c>
      <c r="B231" s="49" t="s">
        <v>600</v>
      </c>
      <c r="C231" s="49" t="s">
        <v>637</v>
      </c>
      <c r="D231" s="49" t="s">
        <v>638</v>
      </c>
      <c r="E231" s="49" t="s">
        <v>1420</v>
      </c>
      <c r="F231" s="49" t="s">
        <v>1421</v>
      </c>
      <c r="G231" s="49" t="s">
        <v>258</v>
      </c>
      <c r="H231" s="49" t="s">
        <v>1422</v>
      </c>
      <c r="I231" s="49" t="s">
        <v>682</v>
      </c>
      <c r="J231" s="49" t="s">
        <v>683</v>
      </c>
      <c r="K231" s="49" t="s">
        <v>684</v>
      </c>
      <c r="L231" s="49" t="s">
        <v>95</v>
      </c>
      <c r="M231" s="49" t="s">
        <v>1423</v>
      </c>
      <c r="N231" s="49" t="s">
        <v>860</v>
      </c>
      <c r="O231" s="49" t="s">
        <v>1417</v>
      </c>
      <c r="P231" s="49" t="s">
        <v>1424</v>
      </c>
      <c r="Q231" s="49" t="s">
        <v>1419</v>
      </c>
      <c r="R231" s="56"/>
      <c r="S231" s="3">
        <v>3</v>
      </c>
      <c r="T231" s="4"/>
      <c r="U231" s="42" t="s">
        <v>777</v>
      </c>
      <c r="V231" s="25"/>
      <c r="W231" s="25"/>
      <c r="X231" s="25"/>
      <c r="Y231" s="25"/>
      <c r="Z231" s="7"/>
      <c r="AA231" s="7"/>
      <c r="AB231" s="7"/>
      <c r="AC231" s="7"/>
      <c r="AD231" s="7"/>
      <c r="AE231" s="7"/>
      <c r="AF231" s="7"/>
    </row>
    <row r="232" spans="1:32" ht="99.75" customHeight="1" x14ac:dyDescent="0.35">
      <c r="A232" s="5" t="s">
        <v>559</v>
      </c>
      <c r="B232" s="49" t="s">
        <v>600</v>
      </c>
      <c r="C232" s="49" t="s">
        <v>637</v>
      </c>
      <c r="D232" s="49" t="s">
        <v>638</v>
      </c>
      <c r="E232" s="49" t="s">
        <v>1425</v>
      </c>
      <c r="F232" s="49" t="s">
        <v>1426</v>
      </c>
      <c r="G232" s="49" t="s">
        <v>258</v>
      </c>
      <c r="H232" s="49" t="s">
        <v>1427</v>
      </c>
      <c r="I232" s="49" t="s">
        <v>682</v>
      </c>
      <c r="J232" s="49" t="s">
        <v>683</v>
      </c>
      <c r="K232" s="49" t="s">
        <v>684</v>
      </c>
      <c r="L232" s="49" t="s">
        <v>95</v>
      </c>
      <c r="M232" s="49" t="s">
        <v>1428</v>
      </c>
      <c r="N232" s="49" t="s">
        <v>860</v>
      </c>
      <c r="O232" s="49" t="s">
        <v>1417</v>
      </c>
      <c r="P232" s="49" t="s">
        <v>1429</v>
      </c>
      <c r="Q232" s="49" t="s">
        <v>1419</v>
      </c>
      <c r="R232" s="56"/>
      <c r="S232" s="3">
        <v>3</v>
      </c>
      <c r="T232" s="4"/>
      <c r="U232" s="42"/>
      <c r="V232" s="25"/>
      <c r="W232" s="25"/>
      <c r="X232" s="25"/>
      <c r="Y232" s="25"/>
      <c r="Z232" s="7"/>
      <c r="AA232" s="7"/>
      <c r="AB232" s="7"/>
      <c r="AC232" s="7"/>
      <c r="AD232" s="7"/>
      <c r="AE232" s="7"/>
      <c r="AF232" s="7"/>
    </row>
    <row r="233" spans="1:32" ht="99.75" customHeight="1" x14ac:dyDescent="0.35">
      <c r="A233" s="5" t="s">
        <v>559</v>
      </c>
      <c r="B233" s="49" t="s">
        <v>600</v>
      </c>
      <c r="C233" s="49" t="s">
        <v>637</v>
      </c>
      <c r="D233" s="49" t="s">
        <v>638</v>
      </c>
      <c r="E233" s="49" t="s">
        <v>1430</v>
      </c>
      <c r="F233" s="49" t="s">
        <v>1431</v>
      </c>
      <c r="G233" s="49" t="s">
        <v>258</v>
      </c>
      <c r="H233" s="49" t="s">
        <v>1432</v>
      </c>
      <c r="I233" s="49" t="s">
        <v>682</v>
      </c>
      <c r="J233" s="49" t="s">
        <v>683</v>
      </c>
      <c r="K233" s="49" t="s">
        <v>684</v>
      </c>
      <c r="L233" s="49" t="s">
        <v>95</v>
      </c>
      <c r="M233" s="49" t="s">
        <v>1433</v>
      </c>
      <c r="N233" s="49" t="s">
        <v>860</v>
      </c>
      <c r="O233" s="49" t="s">
        <v>1417</v>
      </c>
      <c r="P233" s="49" t="s">
        <v>1434</v>
      </c>
      <c r="Q233" s="49" t="s">
        <v>1419</v>
      </c>
      <c r="R233" s="56"/>
      <c r="S233" s="3">
        <v>3</v>
      </c>
      <c r="T233" s="4"/>
      <c r="U233" s="42"/>
      <c r="V233" s="25"/>
      <c r="W233" s="25"/>
      <c r="X233" s="25"/>
      <c r="Y233" s="25"/>
      <c r="Z233" s="7"/>
      <c r="AA233" s="7"/>
      <c r="AB233" s="7"/>
      <c r="AC233" s="7"/>
      <c r="AD233" s="7"/>
      <c r="AE233" s="7"/>
      <c r="AF233" s="7"/>
    </row>
    <row r="234" spans="1:32" ht="99.75" customHeight="1" x14ac:dyDescent="0.35">
      <c r="A234" s="5" t="s">
        <v>559</v>
      </c>
      <c r="B234" s="49" t="s">
        <v>600</v>
      </c>
      <c r="C234" s="49" t="s">
        <v>637</v>
      </c>
      <c r="D234" s="49" t="s">
        <v>638</v>
      </c>
      <c r="E234" s="49" t="s">
        <v>1435</v>
      </c>
      <c r="F234" s="49" t="s">
        <v>1436</v>
      </c>
      <c r="G234" s="49" t="s">
        <v>258</v>
      </c>
      <c r="H234" s="49" t="s">
        <v>1437</v>
      </c>
      <c r="I234" s="49" t="s">
        <v>682</v>
      </c>
      <c r="J234" s="49" t="s">
        <v>683</v>
      </c>
      <c r="K234" s="49" t="s">
        <v>684</v>
      </c>
      <c r="L234" s="49" t="s">
        <v>95</v>
      </c>
      <c r="M234" s="49" t="s">
        <v>1438</v>
      </c>
      <c r="N234" s="49" t="s">
        <v>860</v>
      </c>
      <c r="O234" s="49" t="s">
        <v>1417</v>
      </c>
      <c r="P234" s="49" t="s">
        <v>1439</v>
      </c>
      <c r="Q234" s="49" t="s">
        <v>1419</v>
      </c>
      <c r="R234" s="56"/>
      <c r="S234" s="3">
        <v>3</v>
      </c>
      <c r="T234" s="4"/>
      <c r="U234" s="42"/>
      <c r="V234" s="25"/>
      <c r="W234" s="25"/>
      <c r="X234" s="25"/>
      <c r="Y234" s="25"/>
      <c r="Z234" s="7"/>
      <c r="AA234" s="7"/>
      <c r="AB234" s="7"/>
      <c r="AC234" s="7"/>
      <c r="AD234" s="7"/>
      <c r="AE234" s="7"/>
      <c r="AF234" s="7"/>
    </row>
    <row r="235" spans="1:32" ht="99.75" customHeight="1" x14ac:dyDescent="0.35">
      <c r="A235" s="5" t="s">
        <v>559</v>
      </c>
      <c r="B235" s="49" t="s">
        <v>600</v>
      </c>
      <c r="C235" s="49" t="s">
        <v>643</v>
      </c>
      <c r="D235" s="49" t="s">
        <v>644</v>
      </c>
      <c r="E235" s="49" t="s">
        <v>1440</v>
      </c>
      <c r="F235" s="49" t="s">
        <v>1441</v>
      </c>
      <c r="G235" s="49" t="s">
        <v>258</v>
      </c>
      <c r="H235" s="49" t="s">
        <v>1442</v>
      </c>
      <c r="I235" s="49" t="s">
        <v>682</v>
      </c>
      <c r="J235" s="49" t="s">
        <v>683</v>
      </c>
      <c r="K235" s="49" t="s">
        <v>684</v>
      </c>
      <c r="L235" s="49" t="s">
        <v>95</v>
      </c>
      <c r="M235" s="49" t="s">
        <v>1443</v>
      </c>
      <c r="N235" s="49" t="s">
        <v>860</v>
      </c>
      <c r="O235" s="49" t="s">
        <v>1417</v>
      </c>
      <c r="P235" s="49" t="s">
        <v>1444</v>
      </c>
      <c r="Q235" s="49" t="s">
        <v>1419</v>
      </c>
      <c r="R235" s="56"/>
      <c r="S235" s="3">
        <v>3</v>
      </c>
      <c r="T235" s="4"/>
      <c r="U235" s="42"/>
      <c r="V235" s="25"/>
      <c r="W235" s="25"/>
      <c r="X235" s="25"/>
      <c r="Y235" s="25"/>
      <c r="Z235" s="7"/>
      <c r="AA235" s="7"/>
      <c r="AB235" s="7"/>
      <c r="AC235" s="7"/>
      <c r="AD235" s="7"/>
      <c r="AE235" s="7"/>
      <c r="AF235" s="7"/>
    </row>
    <row r="236" spans="1:32" ht="99.75" customHeight="1" x14ac:dyDescent="0.35">
      <c r="A236" s="5" t="s">
        <v>559</v>
      </c>
      <c r="B236" s="49" t="s">
        <v>600</v>
      </c>
      <c r="C236" s="49" t="s">
        <v>643</v>
      </c>
      <c r="D236" s="49" t="s">
        <v>644</v>
      </c>
      <c r="E236" s="49" t="s">
        <v>1445</v>
      </c>
      <c r="F236" s="49" t="s">
        <v>1446</v>
      </c>
      <c r="G236" s="49" t="s">
        <v>258</v>
      </c>
      <c r="H236" s="49" t="s">
        <v>1447</v>
      </c>
      <c r="I236" s="49" t="s">
        <v>682</v>
      </c>
      <c r="J236" s="49" t="s">
        <v>683</v>
      </c>
      <c r="K236" s="49" t="s">
        <v>684</v>
      </c>
      <c r="L236" s="49" t="s">
        <v>95</v>
      </c>
      <c r="M236" s="49" t="s">
        <v>1448</v>
      </c>
      <c r="N236" s="49" t="s">
        <v>860</v>
      </c>
      <c r="O236" s="49" t="s">
        <v>1417</v>
      </c>
      <c r="P236" s="49" t="s">
        <v>1449</v>
      </c>
      <c r="Q236" s="49" t="s">
        <v>1419</v>
      </c>
      <c r="R236" s="56"/>
      <c r="S236" s="3">
        <v>3</v>
      </c>
      <c r="T236" s="4"/>
      <c r="U236" s="42"/>
      <c r="V236" s="25"/>
      <c r="W236" s="25"/>
      <c r="X236" s="25"/>
      <c r="Y236" s="25"/>
      <c r="Z236" s="7"/>
      <c r="AA236" s="7"/>
      <c r="AB236" s="7"/>
      <c r="AC236" s="7"/>
      <c r="AD236" s="7"/>
      <c r="AE236" s="7"/>
      <c r="AF236" s="7"/>
    </row>
    <row r="237" spans="1:32" ht="99.75" customHeight="1" x14ac:dyDescent="0.35">
      <c r="A237" s="5" t="s">
        <v>559</v>
      </c>
      <c r="B237" s="49" t="s">
        <v>600</v>
      </c>
      <c r="C237" s="49" t="s">
        <v>643</v>
      </c>
      <c r="D237" s="49" t="s">
        <v>644</v>
      </c>
      <c r="E237" s="49" t="s">
        <v>1450</v>
      </c>
      <c r="F237" s="49" t="s">
        <v>1451</v>
      </c>
      <c r="G237" s="49" t="s">
        <v>258</v>
      </c>
      <c r="H237" s="49" t="s">
        <v>1452</v>
      </c>
      <c r="I237" s="49" t="s">
        <v>682</v>
      </c>
      <c r="J237" s="49" t="s">
        <v>683</v>
      </c>
      <c r="K237" s="49" t="s">
        <v>684</v>
      </c>
      <c r="L237" s="49" t="s">
        <v>28</v>
      </c>
      <c r="M237" s="49" t="s">
        <v>1453</v>
      </c>
      <c r="N237" s="49" t="s">
        <v>860</v>
      </c>
      <c r="O237" s="49" t="s">
        <v>687</v>
      </c>
      <c r="P237" s="49" t="s">
        <v>1454</v>
      </c>
      <c r="Q237" s="49" t="s">
        <v>1102</v>
      </c>
      <c r="R237" s="56"/>
      <c r="S237" s="3">
        <v>1</v>
      </c>
      <c r="T237" s="4"/>
      <c r="U237" s="42"/>
      <c r="V237" s="25"/>
      <c r="W237" s="25"/>
      <c r="X237" s="25"/>
      <c r="Y237" s="25"/>
      <c r="Z237" s="7"/>
      <c r="AA237" s="7"/>
      <c r="AB237" s="7"/>
      <c r="AC237" s="7"/>
      <c r="AD237" s="7"/>
      <c r="AE237" s="7"/>
      <c r="AF237" s="7"/>
    </row>
    <row r="238" spans="1:32" ht="99.75" customHeight="1" x14ac:dyDescent="0.35">
      <c r="A238" s="5" t="s">
        <v>559</v>
      </c>
      <c r="B238" s="49" t="s">
        <v>600</v>
      </c>
      <c r="C238" s="49" t="s">
        <v>643</v>
      </c>
      <c r="D238" s="49" t="s">
        <v>644</v>
      </c>
      <c r="E238" s="49" t="s">
        <v>1455</v>
      </c>
      <c r="F238" s="49" t="s">
        <v>1456</v>
      </c>
      <c r="G238" s="49" t="s">
        <v>258</v>
      </c>
      <c r="H238" s="49" t="s">
        <v>1457</v>
      </c>
      <c r="I238" s="49" t="s">
        <v>682</v>
      </c>
      <c r="J238" s="49" t="s">
        <v>791</v>
      </c>
      <c r="K238" s="49" t="s">
        <v>684</v>
      </c>
      <c r="L238" s="49" t="s">
        <v>28</v>
      </c>
      <c r="M238" s="49" t="s">
        <v>1458</v>
      </c>
      <c r="N238" s="49" t="s">
        <v>860</v>
      </c>
      <c r="O238" s="49" t="s">
        <v>687</v>
      </c>
      <c r="P238" s="49" t="s">
        <v>1459</v>
      </c>
      <c r="Q238" s="49" t="s">
        <v>689</v>
      </c>
      <c r="R238" s="56"/>
      <c r="S238" s="3">
        <v>1</v>
      </c>
      <c r="T238" s="4"/>
      <c r="U238" s="42"/>
      <c r="V238" s="25"/>
      <c r="W238" s="25"/>
      <c r="X238" s="25"/>
      <c r="Y238" s="25"/>
      <c r="Z238" s="7"/>
      <c r="AA238" s="7"/>
      <c r="AB238" s="7"/>
      <c r="AC238" s="7"/>
      <c r="AD238" s="7"/>
      <c r="AE238" s="7"/>
      <c r="AF238" s="7"/>
    </row>
    <row r="239" spans="1:32" ht="99.75" customHeight="1" x14ac:dyDescent="0.35">
      <c r="A239" s="5" t="s">
        <v>559</v>
      </c>
      <c r="B239" s="49" t="s">
        <v>600</v>
      </c>
      <c r="C239" s="49" t="s">
        <v>643</v>
      </c>
      <c r="D239" s="49" t="s">
        <v>644</v>
      </c>
      <c r="E239" s="49" t="s">
        <v>1460</v>
      </c>
      <c r="F239" s="49" t="s">
        <v>1461</v>
      </c>
      <c r="G239" s="49" t="s">
        <v>258</v>
      </c>
      <c r="H239" s="49" t="s">
        <v>1462</v>
      </c>
      <c r="I239" s="49" t="s">
        <v>682</v>
      </c>
      <c r="J239" s="49" t="s">
        <v>683</v>
      </c>
      <c r="K239" s="49" t="s">
        <v>684</v>
      </c>
      <c r="L239" s="49" t="s">
        <v>28</v>
      </c>
      <c r="M239" s="49" t="s">
        <v>1463</v>
      </c>
      <c r="N239" s="49" t="s">
        <v>860</v>
      </c>
      <c r="O239" s="49" t="s">
        <v>801</v>
      </c>
      <c r="P239" s="49" t="s">
        <v>936</v>
      </c>
      <c r="Q239" s="49" t="s">
        <v>937</v>
      </c>
      <c r="R239" s="56"/>
      <c r="S239" s="3">
        <v>1</v>
      </c>
      <c r="T239" s="4"/>
      <c r="U239" s="3" t="s">
        <v>1464</v>
      </c>
      <c r="V239" s="25"/>
      <c r="W239" s="25"/>
      <c r="X239" s="25"/>
      <c r="Y239" s="25"/>
      <c r="Z239" s="7"/>
      <c r="AA239" s="7"/>
      <c r="AB239" s="7"/>
      <c r="AC239" s="7"/>
      <c r="AD239" s="7"/>
      <c r="AE239" s="7"/>
      <c r="AF239" s="7"/>
    </row>
    <row r="240" spans="1:32" ht="145.5" customHeight="1" x14ac:dyDescent="0.35">
      <c r="A240" s="5" t="s">
        <v>559</v>
      </c>
      <c r="B240" s="49" t="s">
        <v>600</v>
      </c>
      <c r="C240" s="49" t="s">
        <v>647</v>
      </c>
      <c r="D240" s="49" t="s">
        <v>648</v>
      </c>
      <c r="E240" s="49" t="s">
        <v>1465</v>
      </c>
      <c r="F240" s="49" t="s">
        <v>1466</v>
      </c>
      <c r="G240" s="49" t="s">
        <v>49</v>
      </c>
      <c r="H240" s="49" t="s">
        <v>1467</v>
      </c>
      <c r="I240" s="49" t="s">
        <v>682</v>
      </c>
      <c r="J240" s="49" t="s">
        <v>683</v>
      </c>
      <c r="K240" s="49" t="s">
        <v>684</v>
      </c>
      <c r="L240" s="49" t="s">
        <v>95</v>
      </c>
      <c r="M240" s="49" t="s">
        <v>1468</v>
      </c>
      <c r="N240" s="49" t="s">
        <v>860</v>
      </c>
      <c r="O240" s="49" t="s">
        <v>801</v>
      </c>
      <c r="P240" s="49" t="s">
        <v>936</v>
      </c>
      <c r="Q240" s="49" t="s">
        <v>937</v>
      </c>
      <c r="R240" s="56"/>
      <c r="S240" s="3">
        <v>1</v>
      </c>
      <c r="T240" s="4"/>
      <c r="U240" s="42"/>
      <c r="V240" s="7"/>
      <c r="W240" s="7"/>
      <c r="X240" s="7"/>
      <c r="Y240" s="7"/>
      <c r="Z240" s="7"/>
      <c r="AA240" s="7"/>
      <c r="AB240" s="7"/>
      <c r="AC240" s="7"/>
      <c r="AD240" s="7"/>
      <c r="AE240" s="7"/>
      <c r="AF240" s="7"/>
    </row>
    <row r="241" spans="1:32" ht="43.5" x14ac:dyDescent="0.35">
      <c r="A241" s="5" t="s">
        <v>559</v>
      </c>
      <c r="B241" s="49" t="s">
        <v>600</v>
      </c>
      <c r="C241" s="49" t="s">
        <v>647</v>
      </c>
      <c r="D241" s="49" t="s">
        <v>648</v>
      </c>
      <c r="E241" s="49" t="s">
        <v>932</v>
      </c>
      <c r="F241" s="49" t="s">
        <v>933</v>
      </c>
      <c r="G241" s="49"/>
      <c r="H241" s="49"/>
      <c r="I241" s="49" t="s">
        <v>682</v>
      </c>
      <c r="J241" s="49" t="s">
        <v>683</v>
      </c>
      <c r="K241" s="49" t="s">
        <v>684</v>
      </c>
      <c r="L241" s="49" t="s">
        <v>28</v>
      </c>
      <c r="M241" s="49"/>
      <c r="N241" s="49"/>
      <c r="O241" s="49"/>
      <c r="P241" s="49"/>
      <c r="Q241" s="49"/>
      <c r="R241" s="56"/>
      <c r="S241" s="3">
        <v>1</v>
      </c>
      <c r="T241" s="4"/>
      <c r="U241" s="42"/>
      <c r="V241" s="10"/>
      <c r="W241" s="10"/>
      <c r="X241" s="10"/>
      <c r="Y241" s="10"/>
      <c r="Z241" s="7"/>
      <c r="AA241" s="7"/>
      <c r="AB241" s="7"/>
      <c r="AC241" s="7"/>
      <c r="AD241" s="7"/>
      <c r="AE241" s="7"/>
      <c r="AF241" s="7"/>
    </row>
    <row r="242" spans="1:32" ht="185.25" customHeight="1" x14ac:dyDescent="0.35">
      <c r="A242" s="5" t="s">
        <v>559</v>
      </c>
      <c r="B242" s="49" t="s">
        <v>600</v>
      </c>
      <c r="C242" s="49" t="s">
        <v>652</v>
      </c>
      <c r="D242" s="49" t="s">
        <v>653</v>
      </c>
      <c r="E242" s="49" t="s">
        <v>1469</v>
      </c>
      <c r="F242" s="49" t="s">
        <v>1470</v>
      </c>
      <c r="G242" s="49" t="s">
        <v>49</v>
      </c>
      <c r="H242" s="49" t="s">
        <v>1471</v>
      </c>
      <c r="I242" s="49" t="s">
        <v>682</v>
      </c>
      <c r="J242" s="49" t="s">
        <v>683</v>
      </c>
      <c r="K242" s="49" t="s">
        <v>684</v>
      </c>
      <c r="L242" s="49" t="s">
        <v>95</v>
      </c>
      <c r="M242" s="49" t="s">
        <v>1472</v>
      </c>
      <c r="N242" s="49" t="s">
        <v>860</v>
      </c>
      <c r="O242" s="49" t="s">
        <v>801</v>
      </c>
      <c r="P242" s="49" t="s">
        <v>936</v>
      </c>
      <c r="Q242" s="49" t="s">
        <v>937</v>
      </c>
      <c r="R242" s="56"/>
      <c r="S242" s="3">
        <v>1</v>
      </c>
      <c r="T242" s="4"/>
      <c r="U242" s="42"/>
      <c r="V242" s="7"/>
      <c r="W242" s="7"/>
      <c r="X242" s="7"/>
      <c r="Y242" s="7"/>
      <c r="Z242" s="7"/>
      <c r="AA242" s="7"/>
      <c r="AB242" s="7"/>
      <c r="AC242" s="7"/>
      <c r="AD242" s="7"/>
      <c r="AE242" s="7"/>
      <c r="AF242" s="7"/>
    </row>
    <row r="243" spans="1:32" ht="116" x14ac:dyDescent="0.35">
      <c r="A243" s="5" t="s">
        <v>559</v>
      </c>
      <c r="B243" s="49" t="s">
        <v>600</v>
      </c>
      <c r="C243" s="49" t="s">
        <v>652</v>
      </c>
      <c r="D243" s="49" t="s">
        <v>653</v>
      </c>
      <c r="E243" s="49" t="s">
        <v>1473</v>
      </c>
      <c r="F243" s="49" t="s">
        <v>1474</v>
      </c>
      <c r="G243" s="49" t="s">
        <v>49</v>
      </c>
      <c r="H243" s="49" t="s">
        <v>692</v>
      </c>
      <c r="I243" s="49" t="s">
        <v>682</v>
      </c>
      <c r="J243" s="49" t="s">
        <v>683</v>
      </c>
      <c r="K243" s="49" t="s">
        <v>684</v>
      </c>
      <c r="L243" s="49" t="s">
        <v>28</v>
      </c>
      <c r="M243" s="49" t="s">
        <v>1468</v>
      </c>
      <c r="N243" s="49" t="s">
        <v>860</v>
      </c>
      <c r="O243" s="49" t="s">
        <v>801</v>
      </c>
      <c r="P243" s="49" t="s">
        <v>936</v>
      </c>
      <c r="Q243" s="49" t="s">
        <v>937</v>
      </c>
      <c r="R243" s="56"/>
      <c r="S243" s="3">
        <v>1</v>
      </c>
      <c r="T243" s="4"/>
      <c r="U243" s="42"/>
      <c r="V243" s="10"/>
      <c r="W243" s="10"/>
      <c r="X243" s="10"/>
      <c r="Y243" s="10"/>
      <c r="Z243" s="7"/>
      <c r="AA243" s="7"/>
      <c r="AB243" s="7"/>
      <c r="AC243" s="7"/>
      <c r="AD243" s="7"/>
      <c r="AE243" s="7"/>
      <c r="AF243" s="7"/>
    </row>
    <row r="244" spans="1:32" ht="179.25" customHeight="1" x14ac:dyDescent="0.35">
      <c r="A244" s="5" t="s">
        <v>559</v>
      </c>
      <c r="B244" s="49" t="s">
        <v>600</v>
      </c>
      <c r="C244" s="49" t="s">
        <v>656</v>
      </c>
      <c r="D244" s="49" t="s">
        <v>657</v>
      </c>
      <c r="E244" s="49" t="s">
        <v>1465</v>
      </c>
      <c r="F244" s="49" t="s">
        <v>1466</v>
      </c>
      <c r="G244" s="49" t="s">
        <v>49</v>
      </c>
      <c r="H244" s="49" t="s">
        <v>1475</v>
      </c>
      <c r="I244" s="49" t="s">
        <v>682</v>
      </c>
      <c r="J244" s="49" t="s">
        <v>683</v>
      </c>
      <c r="K244" s="49" t="s">
        <v>684</v>
      </c>
      <c r="L244" s="49" t="s">
        <v>95</v>
      </c>
      <c r="M244" s="49" t="s">
        <v>1468</v>
      </c>
      <c r="N244" s="49" t="s">
        <v>860</v>
      </c>
      <c r="O244" s="49" t="s">
        <v>801</v>
      </c>
      <c r="P244" s="49" t="s">
        <v>936</v>
      </c>
      <c r="Q244" s="49" t="s">
        <v>937</v>
      </c>
      <c r="R244" s="56"/>
      <c r="S244" s="3">
        <v>1</v>
      </c>
      <c r="T244" s="4"/>
      <c r="U244" s="42"/>
      <c r="V244" s="7"/>
      <c r="W244" s="7"/>
      <c r="X244" s="7"/>
      <c r="Y244" s="7"/>
      <c r="Z244" s="7"/>
      <c r="AA244" s="7"/>
      <c r="AB244" s="7"/>
      <c r="AC244" s="7"/>
      <c r="AD244" s="7"/>
      <c r="AE244" s="7"/>
      <c r="AF244" s="7"/>
    </row>
    <row r="245" spans="1:32" ht="99.75" customHeight="1" x14ac:dyDescent="0.35">
      <c r="A245" s="5" t="s">
        <v>559</v>
      </c>
      <c r="B245" s="49" t="s">
        <v>600</v>
      </c>
      <c r="C245" s="49" t="s">
        <v>656</v>
      </c>
      <c r="D245" s="49" t="s">
        <v>657</v>
      </c>
      <c r="E245" s="49" t="s">
        <v>1033</v>
      </c>
      <c r="F245" s="49" t="s">
        <v>1306</v>
      </c>
      <c r="G245" s="49"/>
      <c r="H245" s="54"/>
      <c r="I245" s="54" t="s">
        <v>682</v>
      </c>
      <c r="J245" s="54" t="s">
        <v>683</v>
      </c>
      <c r="K245" s="54" t="s">
        <v>684</v>
      </c>
      <c r="L245" s="54" t="s">
        <v>28</v>
      </c>
      <c r="M245" s="49"/>
      <c r="N245" s="49"/>
      <c r="O245" s="49"/>
      <c r="P245" s="49"/>
      <c r="Q245" s="49"/>
      <c r="R245" s="56"/>
      <c r="S245" s="3">
        <v>1</v>
      </c>
      <c r="T245" s="4"/>
      <c r="U245" s="42"/>
      <c r="V245" s="7"/>
      <c r="W245" s="7"/>
      <c r="X245" s="7"/>
      <c r="Y245" s="7"/>
      <c r="Z245" s="7"/>
      <c r="AA245" s="7"/>
      <c r="AB245" s="7"/>
      <c r="AC245" s="7"/>
      <c r="AD245" s="7"/>
      <c r="AE245" s="7"/>
      <c r="AF245" s="7"/>
    </row>
    <row r="246" spans="1:32" ht="99.75" customHeight="1" x14ac:dyDescent="0.35">
      <c r="A246" s="5" t="s">
        <v>559</v>
      </c>
      <c r="B246" s="49" t="s">
        <v>661</v>
      </c>
      <c r="C246" s="49" t="s">
        <v>662</v>
      </c>
      <c r="D246" s="49" t="s">
        <v>663</v>
      </c>
      <c r="E246" s="49" t="s">
        <v>1476</v>
      </c>
      <c r="F246" s="49" t="s">
        <v>1477</v>
      </c>
      <c r="G246" s="61" t="s">
        <v>258</v>
      </c>
      <c r="H246" s="54" t="s">
        <v>1478</v>
      </c>
      <c r="I246" s="54" t="s">
        <v>682</v>
      </c>
      <c r="J246" s="54" t="s">
        <v>95</v>
      </c>
      <c r="K246" s="54" t="s">
        <v>684</v>
      </c>
      <c r="L246" s="54" t="s">
        <v>95</v>
      </c>
      <c r="M246" s="49" t="s">
        <v>1479</v>
      </c>
      <c r="N246" s="49" t="s">
        <v>1014</v>
      </c>
      <c r="O246" s="49" t="s">
        <v>839</v>
      </c>
      <c r="P246" s="49" t="s">
        <v>1480</v>
      </c>
      <c r="Q246" s="49" t="s">
        <v>841</v>
      </c>
      <c r="R246" s="56"/>
      <c r="S246" s="3">
        <v>3</v>
      </c>
      <c r="T246" s="4"/>
      <c r="U246" s="42"/>
      <c r="V246" s="7"/>
      <c r="W246" s="7"/>
      <c r="X246" s="7"/>
      <c r="Y246" s="7"/>
      <c r="Z246" s="7"/>
      <c r="AA246" s="7"/>
      <c r="AB246" s="7"/>
      <c r="AC246" s="7"/>
      <c r="AD246" s="7"/>
      <c r="AE246" s="7"/>
      <c r="AF246" s="7"/>
    </row>
    <row r="247" spans="1:32" ht="99.75" customHeight="1" x14ac:dyDescent="0.35">
      <c r="A247" s="26" t="s">
        <v>559</v>
      </c>
      <c r="B247" s="49" t="s">
        <v>661</v>
      </c>
      <c r="C247" s="49" t="s">
        <v>662</v>
      </c>
      <c r="D247" s="49" t="s">
        <v>663</v>
      </c>
      <c r="E247" s="49" t="s">
        <v>1016</v>
      </c>
      <c r="F247" s="49" t="s">
        <v>842</v>
      </c>
      <c r="G247" s="61"/>
      <c r="H247" s="49"/>
      <c r="I247" s="54" t="s">
        <v>682</v>
      </c>
      <c r="J247" s="49" t="s">
        <v>95</v>
      </c>
      <c r="K247" s="49" t="s">
        <v>684</v>
      </c>
      <c r="L247" s="49" t="s">
        <v>95</v>
      </c>
      <c r="M247" s="49"/>
      <c r="N247" s="49"/>
      <c r="O247" s="49"/>
      <c r="P247" s="49"/>
      <c r="Q247" s="49"/>
      <c r="R247" s="56"/>
      <c r="S247" s="3">
        <v>3</v>
      </c>
      <c r="T247" s="4"/>
      <c r="U247" s="3" t="s">
        <v>834</v>
      </c>
      <c r="V247" s="10"/>
      <c r="W247" s="10"/>
      <c r="X247" s="10"/>
      <c r="Y247" s="10"/>
      <c r="Z247" s="7"/>
      <c r="AA247" s="7"/>
      <c r="AB247" s="7"/>
      <c r="AC247" s="7"/>
      <c r="AD247" s="7"/>
      <c r="AE247" s="7"/>
      <c r="AF247" s="7"/>
    </row>
    <row r="248" spans="1:32" ht="116" x14ac:dyDescent="0.35">
      <c r="A248" s="5" t="s">
        <v>559</v>
      </c>
      <c r="B248" s="49" t="s">
        <v>661</v>
      </c>
      <c r="C248" s="49" t="s">
        <v>662</v>
      </c>
      <c r="D248" s="49" t="s">
        <v>663</v>
      </c>
      <c r="E248" s="49" t="s">
        <v>1481</v>
      </c>
      <c r="F248" s="49" t="s">
        <v>1482</v>
      </c>
      <c r="G248" s="61" t="s">
        <v>258</v>
      </c>
      <c r="H248" s="54" t="s">
        <v>1483</v>
      </c>
      <c r="I248" s="54" t="s">
        <v>682</v>
      </c>
      <c r="J248" s="54" t="s">
        <v>95</v>
      </c>
      <c r="K248" s="54" t="s">
        <v>684</v>
      </c>
      <c r="L248" s="54" t="s">
        <v>95</v>
      </c>
      <c r="M248" s="49" t="s">
        <v>1484</v>
      </c>
      <c r="N248" s="49" t="s">
        <v>1040</v>
      </c>
      <c r="O248" s="49" t="s">
        <v>839</v>
      </c>
      <c r="P248" s="49" t="s">
        <v>1485</v>
      </c>
      <c r="Q248" s="49" t="s">
        <v>841</v>
      </c>
      <c r="R248" s="56"/>
      <c r="S248" s="3">
        <v>3</v>
      </c>
      <c r="T248" s="4"/>
      <c r="U248" s="42"/>
      <c r="V248" s="7"/>
      <c r="W248" s="7"/>
      <c r="X248" s="7"/>
      <c r="Y248" s="7"/>
      <c r="Z248" s="7"/>
      <c r="AA248" s="7"/>
      <c r="AB248" s="7"/>
      <c r="AC248" s="7"/>
      <c r="AD248" s="7"/>
      <c r="AE248" s="7"/>
      <c r="AF248" s="7"/>
    </row>
    <row r="249" spans="1:32" ht="42" customHeight="1" x14ac:dyDescent="0.35">
      <c r="A249" s="26" t="s">
        <v>559</v>
      </c>
      <c r="B249" s="49" t="s">
        <v>661</v>
      </c>
      <c r="C249" s="49" t="s">
        <v>662</v>
      </c>
      <c r="D249" s="49" t="s">
        <v>663</v>
      </c>
      <c r="E249" s="49" t="s">
        <v>1042</v>
      </c>
      <c r="F249" s="49" t="s">
        <v>842</v>
      </c>
      <c r="G249" s="61"/>
      <c r="H249" s="49"/>
      <c r="I249" s="54" t="s">
        <v>682</v>
      </c>
      <c r="J249" s="49" t="s">
        <v>95</v>
      </c>
      <c r="K249" s="49" t="s">
        <v>684</v>
      </c>
      <c r="L249" s="49" t="s">
        <v>95</v>
      </c>
      <c r="M249" s="49"/>
      <c r="N249" s="49"/>
      <c r="O249" s="49"/>
      <c r="P249" s="49"/>
      <c r="Q249" s="49"/>
      <c r="R249" s="56"/>
      <c r="S249" s="3">
        <v>3</v>
      </c>
      <c r="T249" s="4"/>
      <c r="U249" s="3" t="s">
        <v>834</v>
      </c>
      <c r="V249" s="10"/>
      <c r="W249" s="10"/>
      <c r="X249" s="10"/>
      <c r="Y249" s="10"/>
      <c r="Z249" s="7"/>
      <c r="AA249" s="7"/>
      <c r="AB249" s="7"/>
      <c r="AC249" s="7"/>
      <c r="AD249" s="7"/>
      <c r="AE249" s="7"/>
      <c r="AF249" s="7"/>
    </row>
    <row r="250" spans="1:32" ht="15.75" customHeight="1" x14ac:dyDescent="0.35">
      <c r="G250" s="55"/>
      <c r="U250" s="7"/>
    </row>
    <row r="251" spans="1:32" ht="15.75" customHeight="1" x14ac:dyDescent="0.35">
      <c r="G251" s="55"/>
      <c r="N251" s="7"/>
      <c r="U251" s="7"/>
    </row>
    <row r="252" spans="1:32" ht="15.75" customHeight="1" x14ac:dyDescent="0.35">
      <c r="G252" s="55"/>
      <c r="N252" s="7"/>
      <c r="U252" s="7"/>
    </row>
    <row r="253" spans="1:32" ht="15.75" customHeight="1" x14ac:dyDescent="0.35">
      <c r="G253" s="55"/>
      <c r="N253" s="7"/>
      <c r="U253" s="7"/>
    </row>
    <row r="254" spans="1:32" ht="15.75" customHeight="1" x14ac:dyDescent="0.35">
      <c r="G254" s="55"/>
      <c r="N254" s="7"/>
      <c r="U254" s="7"/>
    </row>
    <row r="255" spans="1:32" ht="15.75" customHeight="1" x14ac:dyDescent="0.35">
      <c r="G255" s="55"/>
      <c r="N255" s="7"/>
      <c r="U255" s="7"/>
    </row>
    <row r="256" spans="1:32" ht="15.75" customHeight="1" x14ac:dyDescent="0.35">
      <c r="G256" s="55"/>
      <c r="N256" s="7"/>
      <c r="U256" s="7"/>
    </row>
    <row r="257" spans="7:21" ht="15.75" customHeight="1" x14ac:dyDescent="0.35">
      <c r="G257" s="55"/>
      <c r="N257" s="7"/>
      <c r="U257" s="7"/>
    </row>
    <row r="258" spans="7:21" ht="15.75" customHeight="1" x14ac:dyDescent="0.35">
      <c r="G258" s="55"/>
      <c r="N258" s="7"/>
      <c r="U258" s="7"/>
    </row>
    <row r="259" spans="7:21" ht="15.75" customHeight="1" x14ac:dyDescent="0.35">
      <c r="G259" s="55"/>
      <c r="N259" s="7"/>
      <c r="U259" s="7"/>
    </row>
    <row r="260" spans="7:21" ht="15.75" customHeight="1" x14ac:dyDescent="0.35">
      <c r="G260" s="55"/>
      <c r="N260" s="7"/>
      <c r="U260" s="7"/>
    </row>
    <row r="261" spans="7:21" ht="15.75" customHeight="1" x14ac:dyDescent="0.35">
      <c r="G261" s="55"/>
      <c r="N261" s="7"/>
      <c r="U261" s="7"/>
    </row>
    <row r="262" spans="7:21" ht="15.75" customHeight="1" x14ac:dyDescent="0.35">
      <c r="G262" s="55"/>
      <c r="N262" s="7"/>
      <c r="U262" s="7"/>
    </row>
    <row r="263" spans="7:21" ht="15.75" customHeight="1" x14ac:dyDescent="0.35">
      <c r="G263" s="55"/>
      <c r="N263" s="7"/>
      <c r="U263" s="7"/>
    </row>
    <row r="264" spans="7:21" ht="15.75" customHeight="1" x14ac:dyDescent="0.35">
      <c r="G264" s="55"/>
      <c r="N264" s="7"/>
      <c r="U264" s="7"/>
    </row>
    <row r="265" spans="7:21" ht="15.75" customHeight="1" x14ac:dyDescent="0.35">
      <c r="G265" s="55"/>
      <c r="N265" s="7"/>
      <c r="U265" s="7"/>
    </row>
    <row r="266" spans="7:21" ht="15.75" customHeight="1" x14ac:dyDescent="0.35">
      <c r="G266" s="55"/>
      <c r="N266" s="7"/>
      <c r="U266" s="7"/>
    </row>
    <row r="267" spans="7:21" ht="15.75" customHeight="1" x14ac:dyDescent="0.35">
      <c r="G267" s="55"/>
      <c r="N267" s="7"/>
      <c r="U267" s="7"/>
    </row>
    <row r="268" spans="7:21" ht="15.75" customHeight="1" x14ac:dyDescent="0.35">
      <c r="G268" s="55"/>
      <c r="N268" s="7"/>
      <c r="U268" s="7"/>
    </row>
    <row r="269" spans="7:21" ht="15.75" customHeight="1" x14ac:dyDescent="0.35">
      <c r="G269" s="55"/>
      <c r="N269" s="7"/>
      <c r="U269" s="7"/>
    </row>
    <row r="270" spans="7:21" ht="15.75" customHeight="1" x14ac:dyDescent="0.35">
      <c r="G270" s="55"/>
      <c r="N270" s="7"/>
      <c r="U270" s="7"/>
    </row>
    <row r="271" spans="7:21" ht="15.75" customHeight="1" x14ac:dyDescent="0.35">
      <c r="G271" s="55"/>
      <c r="N271" s="7"/>
      <c r="U271" s="7"/>
    </row>
    <row r="272" spans="7:21" ht="15.75" customHeight="1" x14ac:dyDescent="0.35">
      <c r="G272" s="55"/>
      <c r="N272" s="7"/>
      <c r="U272" s="7"/>
    </row>
    <row r="273" spans="7:21" ht="15.75" customHeight="1" x14ac:dyDescent="0.35">
      <c r="G273" s="55"/>
      <c r="N273" s="7"/>
      <c r="U273" s="7"/>
    </row>
    <row r="274" spans="7:21" ht="15.75" customHeight="1" x14ac:dyDescent="0.35">
      <c r="G274" s="55"/>
      <c r="N274" s="7"/>
      <c r="U274" s="7"/>
    </row>
    <row r="275" spans="7:21" ht="15.75" customHeight="1" x14ac:dyDescent="0.35">
      <c r="G275" s="55"/>
      <c r="N275" s="7"/>
      <c r="U275" s="7"/>
    </row>
    <row r="276" spans="7:21" ht="15.75" customHeight="1" x14ac:dyDescent="0.35">
      <c r="G276" s="55"/>
      <c r="N276" s="7"/>
      <c r="U276" s="7"/>
    </row>
    <row r="277" spans="7:21" ht="15.75" customHeight="1" x14ac:dyDescent="0.35">
      <c r="G277" s="55"/>
      <c r="N277" s="7"/>
      <c r="U277" s="7"/>
    </row>
    <row r="278" spans="7:21" ht="15.75" customHeight="1" x14ac:dyDescent="0.35">
      <c r="G278" s="55"/>
      <c r="N278" s="7"/>
      <c r="U278" s="7"/>
    </row>
    <row r="279" spans="7:21" ht="15.75" customHeight="1" x14ac:dyDescent="0.35">
      <c r="G279" s="55"/>
      <c r="N279" s="7"/>
      <c r="U279" s="7"/>
    </row>
    <row r="280" spans="7:21" ht="15.75" customHeight="1" x14ac:dyDescent="0.35">
      <c r="G280" s="55"/>
      <c r="N280" s="7"/>
      <c r="U280" s="7"/>
    </row>
    <row r="281" spans="7:21" ht="15.75" customHeight="1" x14ac:dyDescent="0.35">
      <c r="G281" s="55"/>
      <c r="N281" s="7"/>
      <c r="U281" s="7"/>
    </row>
    <row r="282" spans="7:21" ht="15.75" customHeight="1" x14ac:dyDescent="0.35">
      <c r="G282" s="55"/>
      <c r="N282" s="7"/>
      <c r="U282" s="7"/>
    </row>
    <row r="283" spans="7:21" ht="15.75" customHeight="1" x14ac:dyDescent="0.35">
      <c r="G283" s="55"/>
      <c r="N283" s="7"/>
      <c r="U283" s="7"/>
    </row>
    <row r="284" spans="7:21" ht="15.75" customHeight="1" x14ac:dyDescent="0.35">
      <c r="G284" s="55"/>
      <c r="N284" s="7"/>
      <c r="U284" s="7"/>
    </row>
    <row r="285" spans="7:21" ht="15.75" customHeight="1" x14ac:dyDescent="0.35">
      <c r="G285" s="55"/>
      <c r="N285" s="7"/>
      <c r="U285" s="7"/>
    </row>
    <row r="286" spans="7:21" ht="15.75" customHeight="1" x14ac:dyDescent="0.35">
      <c r="G286" s="55"/>
      <c r="N286" s="7"/>
      <c r="U286" s="7"/>
    </row>
    <row r="287" spans="7:21" ht="15.75" customHeight="1" x14ac:dyDescent="0.35">
      <c r="G287" s="55"/>
      <c r="N287" s="7"/>
      <c r="U287" s="7"/>
    </row>
    <row r="288" spans="7:21" ht="15.75" customHeight="1" x14ac:dyDescent="0.35">
      <c r="G288" s="55"/>
      <c r="N288" s="7"/>
      <c r="U288" s="7"/>
    </row>
    <row r="289" spans="7:21" ht="15.75" customHeight="1" x14ac:dyDescent="0.35">
      <c r="G289" s="55"/>
      <c r="N289" s="7"/>
      <c r="U289" s="7"/>
    </row>
    <row r="290" spans="7:21" ht="15.75" customHeight="1" x14ac:dyDescent="0.35">
      <c r="G290" s="55"/>
      <c r="N290" s="7"/>
      <c r="U290" s="7"/>
    </row>
    <row r="291" spans="7:21" ht="15.75" customHeight="1" x14ac:dyDescent="0.35">
      <c r="G291" s="55"/>
      <c r="N291" s="7"/>
      <c r="U291" s="7"/>
    </row>
    <row r="292" spans="7:21" ht="15.75" customHeight="1" x14ac:dyDescent="0.35">
      <c r="G292" s="55"/>
      <c r="N292" s="7"/>
      <c r="U292" s="7"/>
    </row>
    <row r="293" spans="7:21" ht="15.75" customHeight="1" x14ac:dyDescent="0.35">
      <c r="G293" s="55"/>
      <c r="N293" s="7"/>
      <c r="U293" s="7"/>
    </row>
    <row r="294" spans="7:21" ht="15.75" customHeight="1" x14ac:dyDescent="0.35">
      <c r="G294" s="55"/>
      <c r="N294" s="7"/>
      <c r="U294" s="7"/>
    </row>
    <row r="295" spans="7:21" ht="15.75" customHeight="1" x14ac:dyDescent="0.35">
      <c r="G295" s="55"/>
      <c r="N295" s="7"/>
      <c r="U295" s="7"/>
    </row>
    <row r="296" spans="7:21" ht="15.75" customHeight="1" x14ac:dyDescent="0.35">
      <c r="G296" s="55"/>
      <c r="N296" s="7"/>
      <c r="U296" s="7"/>
    </row>
    <row r="297" spans="7:21" ht="15.75" customHeight="1" x14ac:dyDescent="0.35">
      <c r="G297" s="55"/>
      <c r="N297" s="7"/>
      <c r="U297" s="7"/>
    </row>
    <row r="298" spans="7:21" ht="15.75" customHeight="1" x14ac:dyDescent="0.35">
      <c r="G298" s="55"/>
      <c r="N298" s="7"/>
      <c r="U298" s="7"/>
    </row>
    <row r="299" spans="7:21" ht="15.75" customHeight="1" x14ac:dyDescent="0.35">
      <c r="G299" s="55"/>
      <c r="N299" s="7"/>
      <c r="U299" s="7"/>
    </row>
    <row r="300" spans="7:21" ht="15.75" customHeight="1" x14ac:dyDescent="0.35">
      <c r="G300" s="55"/>
      <c r="N300" s="7"/>
      <c r="U300" s="7"/>
    </row>
    <row r="301" spans="7:21" ht="15.75" customHeight="1" x14ac:dyDescent="0.35">
      <c r="G301" s="55"/>
      <c r="N301" s="7"/>
      <c r="U301" s="7"/>
    </row>
    <row r="302" spans="7:21" ht="15.75" customHeight="1" x14ac:dyDescent="0.35">
      <c r="G302" s="55"/>
      <c r="N302" s="7"/>
      <c r="U302" s="7"/>
    </row>
    <row r="303" spans="7:21" ht="15.75" customHeight="1" x14ac:dyDescent="0.35">
      <c r="G303" s="55"/>
      <c r="N303" s="7"/>
      <c r="U303" s="7"/>
    </row>
    <row r="304" spans="7:21" ht="15.75" customHeight="1" x14ac:dyDescent="0.35">
      <c r="G304" s="55"/>
      <c r="N304" s="7"/>
      <c r="U304" s="7"/>
    </row>
    <row r="305" spans="7:21" ht="15.75" customHeight="1" x14ac:dyDescent="0.35">
      <c r="G305" s="55"/>
      <c r="N305" s="7"/>
      <c r="U305" s="7"/>
    </row>
    <row r="306" spans="7:21" ht="15.75" customHeight="1" x14ac:dyDescent="0.35">
      <c r="G306" s="55"/>
      <c r="N306" s="7"/>
      <c r="U306" s="7"/>
    </row>
    <row r="307" spans="7:21" ht="15.75" customHeight="1" x14ac:dyDescent="0.35">
      <c r="G307" s="55"/>
      <c r="N307" s="7"/>
      <c r="U307" s="7"/>
    </row>
    <row r="308" spans="7:21" ht="15.75" customHeight="1" x14ac:dyDescent="0.35">
      <c r="G308" s="55"/>
      <c r="N308" s="7"/>
      <c r="U308" s="7"/>
    </row>
    <row r="309" spans="7:21" ht="15.75" customHeight="1" x14ac:dyDescent="0.35">
      <c r="G309" s="55"/>
      <c r="N309" s="7"/>
      <c r="U309" s="7"/>
    </row>
    <row r="310" spans="7:21" ht="15.75" customHeight="1" x14ac:dyDescent="0.35">
      <c r="G310" s="55"/>
      <c r="N310" s="7"/>
      <c r="U310" s="7"/>
    </row>
    <row r="311" spans="7:21" ht="15.75" customHeight="1" x14ac:dyDescent="0.35">
      <c r="G311" s="55"/>
      <c r="N311" s="7"/>
      <c r="U311" s="7"/>
    </row>
    <row r="312" spans="7:21" ht="15.75" customHeight="1" x14ac:dyDescent="0.35">
      <c r="G312" s="55"/>
      <c r="N312" s="7"/>
      <c r="U312" s="7"/>
    </row>
    <row r="313" spans="7:21" ht="15.75" customHeight="1" x14ac:dyDescent="0.35">
      <c r="G313" s="55"/>
      <c r="N313" s="7"/>
      <c r="U313" s="7"/>
    </row>
    <row r="314" spans="7:21" ht="15.75" customHeight="1" x14ac:dyDescent="0.35">
      <c r="G314" s="55"/>
      <c r="N314" s="7"/>
      <c r="U314" s="7"/>
    </row>
    <row r="315" spans="7:21" ht="15.75" customHeight="1" x14ac:dyDescent="0.35">
      <c r="G315" s="55"/>
      <c r="N315" s="7"/>
      <c r="U315" s="7"/>
    </row>
    <row r="316" spans="7:21" ht="15.75" customHeight="1" x14ac:dyDescent="0.35">
      <c r="G316" s="55"/>
      <c r="N316" s="7"/>
      <c r="U316" s="7"/>
    </row>
    <row r="317" spans="7:21" ht="15.75" customHeight="1" x14ac:dyDescent="0.35">
      <c r="G317" s="55"/>
      <c r="N317" s="7"/>
      <c r="U317" s="7"/>
    </row>
    <row r="318" spans="7:21" ht="15.75" customHeight="1" x14ac:dyDescent="0.35">
      <c r="G318" s="55"/>
      <c r="N318" s="7"/>
      <c r="U318" s="7"/>
    </row>
    <row r="319" spans="7:21" ht="15.75" customHeight="1" x14ac:dyDescent="0.35">
      <c r="G319" s="55"/>
      <c r="N319" s="7"/>
      <c r="U319" s="7"/>
    </row>
    <row r="320" spans="7:21" ht="15.75" customHeight="1" x14ac:dyDescent="0.35">
      <c r="G320" s="55"/>
      <c r="N320" s="7"/>
      <c r="U320" s="7"/>
    </row>
    <row r="321" spans="7:21" ht="15.75" customHeight="1" x14ac:dyDescent="0.35">
      <c r="G321" s="55"/>
      <c r="N321" s="7"/>
      <c r="U321" s="7"/>
    </row>
    <row r="322" spans="7:21" ht="15.75" customHeight="1" x14ac:dyDescent="0.35">
      <c r="G322" s="55"/>
      <c r="N322" s="7"/>
      <c r="U322" s="7"/>
    </row>
    <row r="323" spans="7:21" ht="15.75" customHeight="1" x14ac:dyDescent="0.35">
      <c r="G323" s="55"/>
      <c r="N323" s="7"/>
      <c r="U323" s="7"/>
    </row>
    <row r="324" spans="7:21" ht="15.75" customHeight="1" x14ac:dyDescent="0.35">
      <c r="G324" s="55"/>
      <c r="N324" s="7"/>
      <c r="U324" s="7"/>
    </row>
    <row r="325" spans="7:21" ht="15.75" customHeight="1" x14ac:dyDescent="0.35">
      <c r="G325" s="55"/>
      <c r="N325" s="7"/>
      <c r="U325" s="7"/>
    </row>
    <row r="326" spans="7:21" ht="15.75" customHeight="1" x14ac:dyDescent="0.35">
      <c r="G326" s="55"/>
      <c r="N326" s="7"/>
      <c r="U326" s="7"/>
    </row>
    <row r="327" spans="7:21" ht="15.75" customHeight="1" x14ac:dyDescent="0.35">
      <c r="G327" s="55"/>
      <c r="N327" s="7"/>
      <c r="U327" s="7"/>
    </row>
    <row r="328" spans="7:21" ht="15.75" customHeight="1" x14ac:dyDescent="0.35">
      <c r="G328" s="55"/>
      <c r="N328" s="7"/>
      <c r="U328" s="7"/>
    </row>
    <row r="329" spans="7:21" ht="15.75" customHeight="1" x14ac:dyDescent="0.35">
      <c r="G329" s="55"/>
      <c r="N329" s="7"/>
      <c r="U329" s="7"/>
    </row>
    <row r="330" spans="7:21" ht="15.75" customHeight="1" x14ac:dyDescent="0.35">
      <c r="G330" s="55"/>
      <c r="N330" s="7"/>
      <c r="U330" s="7"/>
    </row>
    <row r="331" spans="7:21" ht="15.75" customHeight="1" x14ac:dyDescent="0.35">
      <c r="G331" s="55"/>
      <c r="N331" s="7"/>
      <c r="U331" s="7"/>
    </row>
    <row r="332" spans="7:21" ht="15.75" customHeight="1" x14ac:dyDescent="0.35">
      <c r="G332" s="55"/>
      <c r="N332" s="7"/>
      <c r="U332" s="7"/>
    </row>
    <row r="333" spans="7:21" ht="15.75" customHeight="1" x14ac:dyDescent="0.35">
      <c r="G333" s="55"/>
      <c r="N333" s="7"/>
      <c r="U333" s="7"/>
    </row>
    <row r="334" spans="7:21" ht="15.75" customHeight="1" x14ac:dyDescent="0.35">
      <c r="G334" s="55"/>
      <c r="N334" s="7"/>
      <c r="U334" s="7"/>
    </row>
    <row r="335" spans="7:21" ht="15.75" customHeight="1" x14ac:dyDescent="0.35">
      <c r="G335" s="55"/>
      <c r="N335" s="7"/>
      <c r="U335" s="7"/>
    </row>
    <row r="336" spans="7:21" ht="15.75" customHeight="1" x14ac:dyDescent="0.35">
      <c r="G336" s="55"/>
      <c r="N336" s="7"/>
      <c r="U336" s="7"/>
    </row>
    <row r="337" spans="7:21" ht="15.75" customHeight="1" x14ac:dyDescent="0.35">
      <c r="G337" s="55"/>
      <c r="N337" s="7"/>
      <c r="U337" s="7"/>
    </row>
    <row r="338" spans="7:21" ht="15.75" customHeight="1" x14ac:dyDescent="0.35">
      <c r="G338" s="55"/>
      <c r="N338" s="7"/>
      <c r="U338" s="7"/>
    </row>
    <row r="339" spans="7:21" ht="15.75" customHeight="1" x14ac:dyDescent="0.35">
      <c r="G339" s="55"/>
      <c r="N339" s="7"/>
      <c r="U339" s="7"/>
    </row>
    <row r="340" spans="7:21" ht="15.75" customHeight="1" x14ac:dyDescent="0.35">
      <c r="G340" s="55"/>
      <c r="N340" s="7"/>
      <c r="U340" s="7"/>
    </row>
    <row r="341" spans="7:21" ht="15.75" customHeight="1" x14ac:dyDescent="0.35">
      <c r="G341" s="55"/>
      <c r="N341" s="7"/>
      <c r="U341" s="7"/>
    </row>
    <row r="342" spans="7:21" ht="15.75" customHeight="1" x14ac:dyDescent="0.35">
      <c r="G342" s="55"/>
      <c r="N342" s="7"/>
      <c r="U342" s="7"/>
    </row>
    <row r="343" spans="7:21" ht="15.75" customHeight="1" x14ac:dyDescent="0.35">
      <c r="G343" s="55"/>
      <c r="N343" s="7"/>
      <c r="U343" s="7"/>
    </row>
    <row r="344" spans="7:21" ht="15.75" customHeight="1" x14ac:dyDescent="0.35">
      <c r="G344" s="55"/>
      <c r="N344" s="7"/>
      <c r="U344" s="7"/>
    </row>
    <row r="345" spans="7:21" ht="15.75" customHeight="1" x14ac:dyDescent="0.35">
      <c r="G345" s="55"/>
      <c r="N345" s="7"/>
      <c r="U345" s="7"/>
    </row>
    <row r="346" spans="7:21" ht="15.75" customHeight="1" x14ac:dyDescent="0.35">
      <c r="G346" s="55"/>
      <c r="N346" s="7"/>
      <c r="U346" s="7"/>
    </row>
    <row r="347" spans="7:21" ht="15.75" customHeight="1" x14ac:dyDescent="0.35">
      <c r="G347" s="55"/>
      <c r="N347" s="7"/>
      <c r="U347" s="7"/>
    </row>
    <row r="348" spans="7:21" ht="15.75" customHeight="1" x14ac:dyDescent="0.35">
      <c r="G348" s="55"/>
      <c r="N348" s="7"/>
      <c r="U348" s="7"/>
    </row>
    <row r="349" spans="7:21" ht="15.75" customHeight="1" x14ac:dyDescent="0.35">
      <c r="G349" s="55"/>
      <c r="N349" s="7"/>
      <c r="U349" s="7"/>
    </row>
    <row r="350" spans="7:21" ht="15.75" customHeight="1" x14ac:dyDescent="0.35">
      <c r="G350" s="55"/>
      <c r="N350" s="7"/>
      <c r="U350" s="7"/>
    </row>
    <row r="351" spans="7:21" ht="15.75" customHeight="1" x14ac:dyDescent="0.35">
      <c r="G351" s="55"/>
      <c r="N351" s="7"/>
      <c r="U351" s="7"/>
    </row>
    <row r="352" spans="7:21" ht="15.75" customHeight="1" x14ac:dyDescent="0.35">
      <c r="G352" s="55"/>
      <c r="N352" s="7"/>
      <c r="U352" s="7"/>
    </row>
    <row r="353" spans="7:21" ht="15.75" customHeight="1" x14ac:dyDescent="0.35">
      <c r="G353" s="55"/>
      <c r="N353" s="7"/>
      <c r="U353" s="7"/>
    </row>
    <row r="354" spans="7:21" ht="15.75" customHeight="1" x14ac:dyDescent="0.35">
      <c r="G354" s="55"/>
      <c r="N354" s="7"/>
      <c r="U354" s="7"/>
    </row>
    <row r="355" spans="7:21" ht="15.75" customHeight="1" x14ac:dyDescent="0.35">
      <c r="G355" s="55"/>
      <c r="N355" s="7"/>
      <c r="U355" s="7"/>
    </row>
    <row r="356" spans="7:21" ht="15.75" customHeight="1" x14ac:dyDescent="0.35">
      <c r="G356" s="55"/>
      <c r="N356" s="7"/>
      <c r="U356" s="7"/>
    </row>
    <row r="357" spans="7:21" ht="15.75" customHeight="1" x14ac:dyDescent="0.35">
      <c r="G357" s="55"/>
      <c r="N357" s="7"/>
      <c r="U357" s="7"/>
    </row>
    <row r="358" spans="7:21" ht="15.75" customHeight="1" x14ac:dyDescent="0.35">
      <c r="G358" s="55"/>
      <c r="N358" s="7"/>
      <c r="U358" s="7"/>
    </row>
    <row r="359" spans="7:21" ht="15.75" customHeight="1" x14ac:dyDescent="0.35">
      <c r="G359" s="55"/>
      <c r="N359" s="7"/>
      <c r="U359" s="7"/>
    </row>
    <row r="360" spans="7:21" ht="15.75" customHeight="1" x14ac:dyDescent="0.35">
      <c r="G360" s="55"/>
      <c r="N360" s="7"/>
      <c r="U360" s="7"/>
    </row>
    <row r="361" spans="7:21" ht="15.75" customHeight="1" x14ac:dyDescent="0.35">
      <c r="G361" s="55"/>
      <c r="N361" s="7"/>
      <c r="U361" s="7"/>
    </row>
    <row r="362" spans="7:21" ht="15.75" customHeight="1" x14ac:dyDescent="0.35">
      <c r="G362" s="55"/>
      <c r="N362" s="7"/>
      <c r="U362" s="7"/>
    </row>
    <row r="363" spans="7:21" ht="15.75" customHeight="1" x14ac:dyDescent="0.35">
      <c r="G363" s="55"/>
      <c r="N363" s="7"/>
      <c r="U363" s="7"/>
    </row>
    <row r="364" spans="7:21" ht="15.75" customHeight="1" x14ac:dyDescent="0.35">
      <c r="G364" s="55"/>
      <c r="N364" s="7"/>
      <c r="U364" s="7"/>
    </row>
    <row r="365" spans="7:21" ht="15.75" customHeight="1" x14ac:dyDescent="0.35">
      <c r="G365" s="55"/>
      <c r="N365" s="7"/>
      <c r="U365" s="7"/>
    </row>
    <row r="366" spans="7:21" ht="15.75" customHeight="1" x14ac:dyDescent="0.35">
      <c r="G366" s="55"/>
      <c r="N366" s="7"/>
      <c r="U366" s="7"/>
    </row>
    <row r="367" spans="7:21" ht="15.75" customHeight="1" x14ac:dyDescent="0.35">
      <c r="G367" s="55"/>
      <c r="N367" s="7"/>
      <c r="U367" s="7"/>
    </row>
    <row r="368" spans="7:21" ht="15.75" customHeight="1" x14ac:dyDescent="0.35">
      <c r="G368" s="55"/>
      <c r="N368" s="7"/>
      <c r="U368" s="7"/>
    </row>
    <row r="369" spans="7:21" ht="15.75" customHeight="1" x14ac:dyDescent="0.35">
      <c r="G369" s="55"/>
      <c r="N369" s="7"/>
      <c r="U369" s="7"/>
    </row>
    <row r="370" spans="7:21" ht="15.75" customHeight="1" x14ac:dyDescent="0.35">
      <c r="G370" s="55"/>
      <c r="N370" s="7"/>
      <c r="U370" s="7"/>
    </row>
    <row r="371" spans="7:21" ht="15.75" customHeight="1" x14ac:dyDescent="0.35">
      <c r="G371" s="55"/>
      <c r="N371" s="7"/>
      <c r="U371" s="7"/>
    </row>
    <row r="372" spans="7:21" ht="15.75" customHeight="1" x14ac:dyDescent="0.35">
      <c r="G372" s="55"/>
      <c r="N372" s="7"/>
      <c r="U372" s="7"/>
    </row>
    <row r="373" spans="7:21" ht="15.75" customHeight="1" x14ac:dyDescent="0.35">
      <c r="G373" s="55"/>
      <c r="N373" s="7"/>
      <c r="U373" s="7"/>
    </row>
    <row r="374" spans="7:21" ht="15.75" customHeight="1" x14ac:dyDescent="0.35">
      <c r="G374" s="55"/>
      <c r="N374" s="7"/>
      <c r="U374" s="7"/>
    </row>
    <row r="375" spans="7:21" ht="15.75" customHeight="1" x14ac:dyDescent="0.35">
      <c r="G375" s="55"/>
      <c r="N375" s="7"/>
      <c r="U375" s="7"/>
    </row>
    <row r="376" spans="7:21" ht="15.75" customHeight="1" x14ac:dyDescent="0.35">
      <c r="G376" s="55"/>
      <c r="N376" s="7"/>
      <c r="U376" s="7"/>
    </row>
    <row r="377" spans="7:21" ht="15.75" customHeight="1" x14ac:dyDescent="0.35">
      <c r="G377" s="55"/>
      <c r="N377" s="7"/>
      <c r="U377" s="7"/>
    </row>
    <row r="378" spans="7:21" ht="15.75" customHeight="1" x14ac:dyDescent="0.35">
      <c r="G378" s="55"/>
      <c r="N378" s="7"/>
      <c r="U378" s="7"/>
    </row>
    <row r="379" spans="7:21" ht="15.75" customHeight="1" x14ac:dyDescent="0.35">
      <c r="G379" s="55"/>
      <c r="N379" s="7"/>
      <c r="U379" s="7"/>
    </row>
    <row r="380" spans="7:21" ht="15.75" customHeight="1" x14ac:dyDescent="0.35">
      <c r="G380" s="55"/>
      <c r="N380" s="7"/>
      <c r="U380" s="7"/>
    </row>
    <row r="381" spans="7:21" ht="15.75" customHeight="1" x14ac:dyDescent="0.35">
      <c r="G381" s="55"/>
      <c r="N381" s="7"/>
      <c r="U381" s="7"/>
    </row>
    <row r="382" spans="7:21" ht="15.75" customHeight="1" x14ac:dyDescent="0.35">
      <c r="G382" s="55"/>
      <c r="N382" s="7"/>
      <c r="U382" s="7"/>
    </row>
    <row r="383" spans="7:21" ht="15.75" customHeight="1" x14ac:dyDescent="0.35">
      <c r="G383" s="55"/>
      <c r="N383" s="7"/>
      <c r="U383" s="7"/>
    </row>
    <row r="384" spans="7:21" ht="15.75" customHeight="1" x14ac:dyDescent="0.35">
      <c r="G384" s="55"/>
      <c r="N384" s="7"/>
      <c r="U384" s="7"/>
    </row>
    <row r="385" spans="7:21" ht="15.75" customHeight="1" x14ac:dyDescent="0.35">
      <c r="G385" s="55"/>
      <c r="N385" s="7"/>
      <c r="U385" s="7"/>
    </row>
    <row r="386" spans="7:21" ht="15.75" customHeight="1" x14ac:dyDescent="0.35">
      <c r="G386" s="55"/>
      <c r="N386" s="7"/>
      <c r="U386" s="7"/>
    </row>
    <row r="387" spans="7:21" ht="15.75" customHeight="1" x14ac:dyDescent="0.35">
      <c r="G387" s="55"/>
      <c r="N387" s="7"/>
      <c r="U387" s="7"/>
    </row>
    <row r="388" spans="7:21" ht="15.75" customHeight="1" x14ac:dyDescent="0.35">
      <c r="G388" s="55"/>
      <c r="N388" s="7"/>
      <c r="U388" s="7"/>
    </row>
    <row r="389" spans="7:21" ht="15.75" customHeight="1" x14ac:dyDescent="0.35">
      <c r="G389" s="55"/>
      <c r="N389" s="7"/>
      <c r="U389" s="7"/>
    </row>
    <row r="390" spans="7:21" ht="15.75" customHeight="1" x14ac:dyDescent="0.35">
      <c r="G390" s="55"/>
      <c r="N390" s="7"/>
      <c r="U390" s="7"/>
    </row>
    <row r="391" spans="7:21" ht="15.75" customHeight="1" x14ac:dyDescent="0.35">
      <c r="G391" s="55"/>
      <c r="N391" s="7"/>
      <c r="U391" s="7"/>
    </row>
    <row r="392" spans="7:21" ht="15.75" customHeight="1" x14ac:dyDescent="0.35">
      <c r="G392" s="55"/>
      <c r="N392" s="7"/>
      <c r="U392" s="7"/>
    </row>
    <row r="393" spans="7:21" ht="15.75" customHeight="1" x14ac:dyDescent="0.35">
      <c r="G393" s="55"/>
      <c r="N393" s="7"/>
      <c r="U393" s="7"/>
    </row>
    <row r="394" spans="7:21" ht="15.75" customHeight="1" x14ac:dyDescent="0.35">
      <c r="G394" s="55"/>
      <c r="N394" s="7"/>
      <c r="U394" s="7"/>
    </row>
    <row r="395" spans="7:21" ht="15.75" customHeight="1" x14ac:dyDescent="0.35">
      <c r="G395" s="55"/>
      <c r="N395" s="7"/>
      <c r="U395" s="7"/>
    </row>
    <row r="396" spans="7:21" ht="15.75" customHeight="1" x14ac:dyDescent="0.35">
      <c r="G396" s="55"/>
      <c r="N396" s="7"/>
      <c r="U396" s="7"/>
    </row>
    <row r="397" spans="7:21" ht="15.75" customHeight="1" x14ac:dyDescent="0.35">
      <c r="G397" s="55"/>
      <c r="N397" s="7"/>
      <c r="U397" s="7"/>
    </row>
    <row r="398" spans="7:21" ht="15.75" customHeight="1" x14ac:dyDescent="0.35">
      <c r="G398" s="55"/>
      <c r="N398" s="7"/>
      <c r="U398" s="7"/>
    </row>
    <row r="399" spans="7:21" ht="15.75" customHeight="1" x14ac:dyDescent="0.35">
      <c r="G399" s="55"/>
      <c r="N399" s="7"/>
      <c r="U399" s="7"/>
    </row>
    <row r="400" spans="7:21" ht="15.75" customHeight="1" x14ac:dyDescent="0.35">
      <c r="G400" s="55"/>
      <c r="N400" s="7"/>
      <c r="U400" s="7"/>
    </row>
    <row r="401" spans="7:21" ht="15.75" customHeight="1" x14ac:dyDescent="0.35">
      <c r="G401" s="55"/>
      <c r="N401" s="7"/>
      <c r="U401" s="7"/>
    </row>
    <row r="402" spans="7:21" ht="15.75" customHeight="1" x14ac:dyDescent="0.35">
      <c r="G402" s="55"/>
      <c r="N402" s="7"/>
      <c r="U402" s="7"/>
    </row>
    <row r="403" spans="7:21" ht="15.75" customHeight="1" x14ac:dyDescent="0.35">
      <c r="G403" s="55"/>
      <c r="N403" s="7"/>
      <c r="U403" s="7"/>
    </row>
    <row r="404" spans="7:21" ht="15.75" customHeight="1" x14ac:dyDescent="0.35">
      <c r="G404" s="55"/>
      <c r="N404" s="7"/>
      <c r="U404" s="7"/>
    </row>
    <row r="405" spans="7:21" ht="15.75" customHeight="1" x14ac:dyDescent="0.35">
      <c r="G405" s="55"/>
      <c r="N405" s="7"/>
      <c r="U405" s="7"/>
    </row>
    <row r="406" spans="7:21" ht="15.75" customHeight="1" x14ac:dyDescent="0.35">
      <c r="G406" s="55"/>
      <c r="N406" s="7"/>
      <c r="U406" s="7"/>
    </row>
    <row r="407" spans="7:21" ht="15.75" customHeight="1" x14ac:dyDescent="0.35">
      <c r="G407" s="55"/>
      <c r="N407" s="7"/>
      <c r="U407" s="7"/>
    </row>
    <row r="408" spans="7:21" ht="15.75" customHeight="1" x14ac:dyDescent="0.35">
      <c r="G408" s="55"/>
      <c r="N408" s="7"/>
      <c r="U408" s="7"/>
    </row>
    <row r="409" spans="7:21" ht="15.75" customHeight="1" x14ac:dyDescent="0.35">
      <c r="G409" s="55"/>
      <c r="N409" s="7"/>
      <c r="U409" s="7"/>
    </row>
    <row r="410" spans="7:21" ht="15.75" customHeight="1" x14ac:dyDescent="0.35">
      <c r="G410" s="55"/>
      <c r="N410" s="7"/>
      <c r="U410" s="7"/>
    </row>
    <row r="411" spans="7:21" ht="15.75" customHeight="1" x14ac:dyDescent="0.35">
      <c r="G411" s="55"/>
      <c r="N411" s="7"/>
      <c r="U411" s="7"/>
    </row>
    <row r="412" spans="7:21" ht="15.75" customHeight="1" x14ac:dyDescent="0.35">
      <c r="G412" s="55"/>
      <c r="N412" s="7"/>
      <c r="U412" s="7"/>
    </row>
    <row r="413" spans="7:21" ht="15.75" customHeight="1" x14ac:dyDescent="0.35">
      <c r="G413" s="55"/>
      <c r="N413" s="7"/>
      <c r="U413" s="7"/>
    </row>
    <row r="414" spans="7:21" ht="15.75" customHeight="1" x14ac:dyDescent="0.35">
      <c r="G414" s="55"/>
      <c r="N414" s="7"/>
      <c r="U414" s="7"/>
    </row>
    <row r="415" spans="7:21" ht="15.75" customHeight="1" x14ac:dyDescent="0.35">
      <c r="G415" s="55"/>
      <c r="N415" s="7"/>
      <c r="U415" s="7"/>
    </row>
    <row r="416" spans="7:21" ht="15.75" customHeight="1" x14ac:dyDescent="0.35">
      <c r="G416" s="55"/>
      <c r="N416" s="7"/>
      <c r="U416" s="7"/>
    </row>
    <row r="417" spans="7:21" ht="15.75" customHeight="1" x14ac:dyDescent="0.35">
      <c r="G417" s="55"/>
      <c r="N417" s="7"/>
      <c r="U417" s="7"/>
    </row>
    <row r="418" spans="7:21" ht="15.75" customHeight="1" x14ac:dyDescent="0.35">
      <c r="G418" s="55"/>
      <c r="N418" s="7"/>
      <c r="U418" s="7"/>
    </row>
    <row r="419" spans="7:21" ht="15.75" customHeight="1" x14ac:dyDescent="0.35">
      <c r="G419" s="55"/>
      <c r="N419" s="7"/>
      <c r="U419" s="7"/>
    </row>
    <row r="420" spans="7:21" ht="15.75" customHeight="1" x14ac:dyDescent="0.35">
      <c r="G420" s="55"/>
      <c r="N420" s="7"/>
      <c r="U420" s="7"/>
    </row>
    <row r="421" spans="7:21" ht="15.75" customHeight="1" x14ac:dyDescent="0.35">
      <c r="G421" s="55"/>
      <c r="N421" s="7"/>
      <c r="U421" s="7"/>
    </row>
    <row r="422" spans="7:21" ht="15.75" customHeight="1" x14ac:dyDescent="0.35">
      <c r="G422" s="55"/>
      <c r="N422" s="7"/>
      <c r="U422" s="7"/>
    </row>
    <row r="423" spans="7:21" ht="15.75" customHeight="1" x14ac:dyDescent="0.35">
      <c r="G423" s="55"/>
      <c r="N423" s="7"/>
      <c r="U423" s="7"/>
    </row>
    <row r="424" spans="7:21" ht="15.75" customHeight="1" x14ac:dyDescent="0.35">
      <c r="G424" s="55"/>
      <c r="N424" s="7"/>
      <c r="U424" s="7"/>
    </row>
    <row r="425" spans="7:21" ht="15.75" customHeight="1" x14ac:dyDescent="0.35">
      <c r="G425" s="55"/>
      <c r="N425" s="7"/>
      <c r="U425" s="7"/>
    </row>
    <row r="426" spans="7:21" ht="15.75" customHeight="1" x14ac:dyDescent="0.35">
      <c r="G426" s="55"/>
      <c r="N426" s="7"/>
      <c r="U426" s="7"/>
    </row>
    <row r="427" spans="7:21" ht="15.75" customHeight="1" x14ac:dyDescent="0.35">
      <c r="G427" s="55"/>
      <c r="N427" s="7"/>
      <c r="U427" s="7"/>
    </row>
    <row r="428" spans="7:21" ht="15.75" customHeight="1" x14ac:dyDescent="0.35">
      <c r="G428" s="55"/>
      <c r="N428" s="7"/>
      <c r="U428" s="7"/>
    </row>
    <row r="429" spans="7:21" ht="15.75" customHeight="1" x14ac:dyDescent="0.35">
      <c r="G429" s="55"/>
      <c r="N429" s="7"/>
      <c r="U429" s="7"/>
    </row>
    <row r="430" spans="7:21" ht="15.75" customHeight="1" x14ac:dyDescent="0.35">
      <c r="G430" s="55"/>
      <c r="N430" s="7"/>
      <c r="U430" s="7"/>
    </row>
    <row r="431" spans="7:21" ht="15.75" customHeight="1" x14ac:dyDescent="0.35">
      <c r="G431" s="55"/>
      <c r="N431" s="7"/>
      <c r="U431" s="7"/>
    </row>
    <row r="432" spans="7:21" ht="15.75" customHeight="1" x14ac:dyDescent="0.35">
      <c r="G432" s="55"/>
      <c r="N432" s="7"/>
      <c r="U432" s="7"/>
    </row>
    <row r="433" spans="7:21" ht="15.75" customHeight="1" x14ac:dyDescent="0.35">
      <c r="G433" s="55"/>
      <c r="N433" s="7"/>
      <c r="U433" s="7"/>
    </row>
    <row r="434" spans="7:21" ht="15.75" customHeight="1" x14ac:dyDescent="0.35">
      <c r="G434" s="55"/>
      <c r="N434" s="7"/>
      <c r="U434" s="7"/>
    </row>
    <row r="435" spans="7:21" ht="15.75" customHeight="1" x14ac:dyDescent="0.35">
      <c r="G435" s="55"/>
      <c r="N435" s="7"/>
      <c r="U435" s="7"/>
    </row>
    <row r="436" spans="7:21" ht="15.75" customHeight="1" x14ac:dyDescent="0.35">
      <c r="G436" s="55"/>
      <c r="N436" s="7"/>
      <c r="U436" s="7"/>
    </row>
    <row r="437" spans="7:21" ht="15.75" customHeight="1" x14ac:dyDescent="0.35">
      <c r="G437" s="55"/>
      <c r="N437" s="7"/>
      <c r="U437" s="7"/>
    </row>
    <row r="438" spans="7:21" ht="15.75" customHeight="1" x14ac:dyDescent="0.35">
      <c r="G438" s="55"/>
      <c r="N438" s="7"/>
      <c r="U438" s="7"/>
    </row>
    <row r="439" spans="7:21" ht="15.75" customHeight="1" x14ac:dyDescent="0.35">
      <c r="G439" s="55"/>
      <c r="N439" s="7"/>
      <c r="U439" s="7"/>
    </row>
    <row r="440" spans="7:21" ht="15.75" customHeight="1" x14ac:dyDescent="0.35">
      <c r="G440" s="55"/>
      <c r="N440" s="7"/>
      <c r="U440" s="7"/>
    </row>
    <row r="441" spans="7:21" ht="15.75" customHeight="1" x14ac:dyDescent="0.35">
      <c r="G441" s="55"/>
      <c r="N441" s="7"/>
      <c r="U441" s="7"/>
    </row>
    <row r="442" spans="7:21" ht="15.75" customHeight="1" x14ac:dyDescent="0.35">
      <c r="G442" s="55"/>
      <c r="N442" s="7"/>
      <c r="U442" s="7"/>
    </row>
    <row r="443" spans="7:21" ht="15.75" customHeight="1" x14ac:dyDescent="0.35">
      <c r="G443" s="55"/>
      <c r="N443" s="7"/>
      <c r="U443" s="7"/>
    </row>
    <row r="444" spans="7:21" ht="15.75" customHeight="1" x14ac:dyDescent="0.35">
      <c r="G444" s="55"/>
      <c r="N444" s="7"/>
      <c r="U444" s="7"/>
    </row>
    <row r="445" spans="7:21" ht="15.75" customHeight="1" x14ac:dyDescent="0.35">
      <c r="G445" s="55"/>
      <c r="N445" s="7"/>
      <c r="U445" s="7"/>
    </row>
    <row r="446" spans="7:21" ht="15.75" customHeight="1" x14ac:dyDescent="0.35">
      <c r="G446" s="55"/>
      <c r="N446" s="7"/>
      <c r="U446" s="7"/>
    </row>
    <row r="447" spans="7:21" ht="15.75" customHeight="1" x14ac:dyDescent="0.35">
      <c r="G447" s="55"/>
      <c r="N447" s="7"/>
      <c r="U447" s="7"/>
    </row>
    <row r="448" spans="7:21" ht="15.75" customHeight="1" x14ac:dyDescent="0.35">
      <c r="G448" s="55"/>
      <c r="N448" s="7"/>
      <c r="U448" s="7"/>
    </row>
    <row r="449" spans="7:21" ht="15.75" customHeight="1" x14ac:dyDescent="0.35">
      <c r="G449" s="55"/>
      <c r="N449" s="7"/>
      <c r="U449" s="7"/>
    </row>
    <row r="450" spans="7:21" ht="15.75" customHeight="1" x14ac:dyDescent="0.35">
      <c r="U450" s="7"/>
    </row>
    <row r="451" spans="7:21" ht="15.75" customHeight="1" x14ac:dyDescent="0.35">
      <c r="U451" s="7"/>
    </row>
    <row r="452" spans="7:21" ht="15.75" customHeight="1" x14ac:dyDescent="0.35">
      <c r="U452" s="7"/>
    </row>
    <row r="453" spans="7:21" ht="15.75" customHeight="1" x14ac:dyDescent="0.35">
      <c r="U453" s="7"/>
    </row>
    <row r="454" spans="7:21" ht="15.75" customHeight="1" x14ac:dyDescent="0.35">
      <c r="U454" s="7"/>
    </row>
    <row r="455" spans="7:21" ht="15.75" customHeight="1" x14ac:dyDescent="0.35">
      <c r="U455" s="7"/>
    </row>
    <row r="456" spans="7:21" ht="15.75" customHeight="1" x14ac:dyDescent="0.35">
      <c r="U456" s="7"/>
    </row>
    <row r="457" spans="7:21" ht="15.75" customHeight="1" x14ac:dyDescent="0.35">
      <c r="U457" s="7"/>
    </row>
    <row r="458" spans="7:21" ht="15.75" customHeight="1" x14ac:dyDescent="0.35">
      <c r="U458" s="7"/>
    </row>
    <row r="459" spans="7:21" ht="15.75" customHeight="1" x14ac:dyDescent="0.35">
      <c r="U459" s="7"/>
    </row>
    <row r="460" spans="7:21" ht="15.75" customHeight="1" x14ac:dyDescent="0.35">
      <c r="U460" s="7"/>
    </row>
    <row r="461" spans="7:21" ht="15.75" customHeight="1" x14ac:dyDescent="0.35">
      <c r="U461" s="7"/>
    </row>
    <row r="462" spans="7:21" ht="15.75" customHeight="1" x14ac:dyDescent="0.35">
      <c r="U462" s="7"/>
    </row>
    <row r="463" spans="7:21" ht="15.75" customHeight="1" x14ac:dyDescent="0.35">
      <c r="U463" s="7"/>
    </row>
    <row r="464" spans="7:21" ht="15.75" customHeight="1" x14ac:dyDescent="0.35">
      <c r="U464" s="7"/>
    </row>
    <row r="465" spans="21:21" ht="15.75" customHeight="1" x14ac:dyDescent="0.35">
      <c r="U465" s="7"/>
    </row>
    <row r="466" spans="21:21" ht="15.75" customHeight="1" x14ac:dyDescent="0.35">
      <c r="U466" s="7"/>
    </row>
    <row r="467" spans="21:21" ht="15.75" customHeight="1" x14ac:dyDescent="0.35">
      <c r="U467" s="7"/>
    </row>
    <row r="468" spans="21:21" ht="15.75" customHeight="1" x14ac:dyDescent="0.35">
      <c r="U468" s="7"/>
    </row>
    <row r="469" spans="21:21" ht="15.75" customHeight="1" x14ac:dyDescent="0.35">
      <c r="U469" s="7"/>
    </row>
    <row r="470" spans="21:21" ht="15.75" customHeight="1" x14ac:dyDescent="0.35">
      <c r="U470" s="7"/>
    </row>
    <row r="471" spans="21:21" ht="15.75" customHeight="1" x14ac:dyDescent="0.35">
      <c r="U471" s="7"/>
    </row>
    <row r="472" spans="21:21" ht="15.75" customHeight="1" x14ac:dyDescent="0.35">
      <c r="U472" s="7"/>
    </row>
    <row r="473" spans="21:21" ht="15.75" customHeight="1" x14ac:dyDescent="0.35">
      <c r="U473" s="7"/>
    </row>
    <row r="474" spans="21:21" ht="15.75" customHeight="1" x14ac:dyDescent="0.35">
      <c r="U474" s="7"/>
    </row>
    <row r="475" spans="21:21" ht="15.75" customHeight="1" x14ac:dyDescent="0.35">
      <c r="U475" s="7"/>
    </row>
    <row r="476" spans="21:21" ht="15.75" customHeight="1" x14ac:dyDescent="0.35">
      <c r="U476" s="7"/>
    </row>
    <row r="477" spans="21:21" ht="15.75" customHeight="1" x14ac:dyDescent="0.35">
      <c r="U477" s="7"/>
    </row>
    <row r="478" spans="21:21" ht="15.75" customHeight="1" x14ac:dyDescent="0.35">
      <c r="U478" s="7"/>
    </row>
    <row r="479" spans="21:21" ht="15.75" customHeight="1" x14ac:dyDescent="0.35">
      <c r="U479" s="7"/>
    </row>
    <row r="480" spans="21:21" ht="15.75" customHeight="1" x14ac:dyDescent="0.35">
      <c r="U480" s="7"/>
    </row>
    <row r="481" spans="21:21" ht="15.75" customHeight="1" x14ac:dyDescent="0.35">
      <c r="U481" s="7"/>
    </row>
    <row r="482" spans="21:21" ht="15.75" customHeight="1" x14ac:dyDescent="0.35">
      <c r="U482" s="7"/>
    </row>
    <row r="483" spans="21:21" ht="15.75" customHeight="1" x14ac:dyDescent="0.35">
      <c r="U483" s="7"/>
    </row>
    <row r="484" spans="21:21" ht="15.75" customHeight="1" x14ac:dyDescent="0.35">
      <c r="U484" s="7"/>
    </row>
    <row r="485" spans="21:21" ht="15.75" customHeight="1" x14ac:dyDescent="0.35">
      <c r="U485" s="7"/>
    </row>
    <row r="486" spans="21:21" ht="15.75" customHeight="1" x14ac:dyDescent="0.35">
      <c r="U486" s="7"/>
    </row>
    <row r="487" spans="21:21" ht="15.75" customHeight="1" x14ac:dyDescent="0.35">
      <c r="U487" s="7"/>
    </row>
    <row r="488" spans="21:21" ht="15.75" customHeight="1" x14ac:dyDescent="0.35">
      <c r="U488" s="7"/>
    </row>
    <row r="489" spans="21:21" ht="15.75" customHeight="1" x14ac:dyDescent="0.35">
      <c r="U489" s="7"/>
    </row>
    <row r="490" spans="21:21" ht="15.75" customHeight="1" x14ac:dyDescent="0.35">
      <c r="U490" s="7"/>
    </row>
    <row r="491" spans="21:21" ht="15.75" customHeight="1" x14ac:dyDescent="0.35">
      <c r="U491" s="7"/>
    </row>
    <row r="492" spans="21:21" ht="15.75" customHeight="1" x14ac:dyDescent="0.35">
      <c r="U492" s="7"/>
    </row>
    <row r="493" spans="21:21" ht="15.75" customHeight="1" x14ac:dyDescent="0.35">
      <c r="U493" s="7"/>
    </row>
    <row r="494" spans="21:21" ht="15.75" customHeight="1" x14ac:dyDescent="0.35">
      <c r="U494" s="7"/>
    </row>
    <row r="495" spans="21:21" ht="15.75" customHeight="1" x14ac:dyDescent="0.35">
      <c r="U495" s="7"/>
    </row>
    <row r="496" spans="21:21" ht="15.75" customHeight="1" x14ac:dyDescent="0.35">
      <c r="U496" s="7"/>
    </row>
    <row r="497" spans="21:21" ht="15.75" customHeight="1" x14ac:dyDescent="0.35">
      <c r="U497" s="7"/>
    </row>
    <row r="498" spans="21:21" ht="15.75" customHeight="1" x14ac:dyDescent="0.35">
      <c r="U498" s="7"/>
    </row>
    <row r="499" spans="21:21" ht="15.75" customHeight="1" x14ac:dyDescent="0.35">
      <c r="U499" s="7"/>
    </row>
    <row r="500" spans="21:21" ht="15.75" customHeight="1" x14ac:dyDescent="0.35">
      <c r="U500" s="7"/>
    </row>
    <row r="501" spans="21:21" ht="15.75" customHeight="1" x14ac:dyDescent="0.35">
      <c r="U501" s="7"/>
    </row>
    <row r="502" spans="21:21" ht="15.75" customHeight="1" x14ac:dyDescent="0.35">
      <c r="U502" s="7"/>
    </row>
    <row r="503" spans="21:21" ht="15.75" customHeight="1" x14ac:dyDescent="0.35">
      <c r="U503" s="7"/>
    </row>
    <row r="504" spans="21:21" ht="15.75" customHeight="1" x14ac:dyDescent="0.35">
      <c r="U504" s="7"/>
    </row>
    <row r="505" spans="21:21" ht="15.75" customHeight="1" x14ac:dyDescent="0.35">
      <c r="U505" s="7"/>
    </row>
    <row r="506" spans="21:21" ht="15.75" customHeight="1" x14ac:dyDescent="0.35">
      <c r="U506" s="7"/>
    </row>
    <row r="507" spans="21:21" ht="15.75" customHeight="1" x14ac:dyDescent="0.35">
      <c r="U507" s="7"/>
    </row>
    <row r="508" spans="21:21" ht="15.75" customHeight="1" x14ac:dyDescent="0.35">
      <c r="U508" s="7"/>
    </row>
    <row r="509" spans="21:21" ht="15.75" customHeight="1" x14ac:dyDescent="0.35">
      <c r="U509" s="7"/>
    </row>
    <row r="510" spans="21:21" ht="15.75" customHeight="1" x14ac:dyDescent="0.35">
      <c r="U510" s="7"/>
    </row>
    <row r="511" spans="21:21" ht="15.75" customHeight="1" x14ac:dyDescent="0.35">
      <c r="U511" s="7"/>
    </row>
    <row r="512" spans="21:21" ht="15.75" customHeight="1" x14ac:dyDescent="0.35">
      <c r="U512" s="7"/>
    </row>
    <row r="513" spans="21:21" ht="15.75" customHeight="1" x14ac:dyDescent="0.35">
      <c r="U513" s="7"/>
    </row>
    <row r="514" spans="21:21" ht="15.75" customHeight="1" x14ac:dyDescent="0.35">
      <c r="U514" s="7"/>
    </row>
    <row r="515" spans="21:21" ht="15.75" customHeight="1" x14ac:dyDescent="0.35">
      <c r="U515" s="7"/>
    </row>
    <row r="516" spans="21:21" ht="15.75" customHeight="1" x14ac:dyDescent="0.35">
      <c r="U516" s="7"/>
    </row>
    <row r="517" spans="21:21" ht="15.75" customHeight="1" x14ac:dyDescent="0.35">
      <c r="U517" s="7"/>
    </row>
    <row r="518" spans="21:21" ht="15.75" customHeight="1" x14ac:dyDescent="0.35">
      <c r="U518" s="7"/>
    </row>
    <row r="519" spans="21:21" ht="15.75" customHeight="1" x14ac:dyDescent="0.35">
      <c r="U519" s="7"/>
    </row>
    <row r="520" spans="21:21" ht="15.75" customHeight="1" x14ac:dyDescent="0.35">
      <c r="U520" s="7"/>
    </row>
    <row r="521" spans="21:21" ht="15.75" customHeight="1" x14ac:dyDescent="0.35">
      <c r="U521" s="7"/>
    </row>
    <row r="522" spans="21:21" ht="15.75" customHeight="1" x14ac:dyDescent="0.35">
      <c r="U522" s="7"/>
    </row>
    <row r="523" spans="21:21" ht="15.75" customHeight="1" x14ac:dyDescent="0.35">
      <c r="U523" s="7"/>
    </row>
    <row r="524" spans="21:21" ht="15.75" customHeight="1" x14ac:dyDescent="0.35">
      <c r="U524" s="7"/>
    </row>
    <row r="525" spans="21:21" ht="15.75" customHeight="1" x14ac:dyDescent="0.35">
      <c r="U525" s="7"/>
    </row>
    <row r="526" spans="21:21" ht="15.75" customHeight="1" x14ac:dyDescent="0.35">
      <c r="U526" s="7"/>
    </row>
    <row r="527" spans="21:21" ht="15.75" customHeight="1" x14ac:dyDescent="0.35">
      <c r="U527" s="7"/>
    </row>
    <row r="528" spans="21:21" ht="15.75" customHeight="1" x14ac:dyDescent="0.35">
      <c r="U528" s="7"/>
    </row>
    <row r="529" spans="21:21" ht="15.75" customHeight="1" x14ac:dyDescent="0.35">
      <c r="U529" s="7"/>
    </row>
    <row r="530" spans="21:21" ht="15.75" customHeight="1" x14ac:dyDescent="0.35">
      <c r="U530" s="7"/>
    </row>
    <row r="531" spans="21:21" ht="15.75" customHeight="1" x14ac:dyDescent="0.35">
      <c r="U531" s="7"/>
    </row>
    <row r="532" spans="21:21" ht="15.75" customHeight="1" x14ac:dyDescent="0.35">
      <c r="U532" s="7"/>
    </row>
    <row r="533" spans="21:21" ht="15.75" customHeight="1" x14ac:dyDescent="0.35">
      <c r="U533" s="7"/>
    </row>
    <row r="534" spans="21:21" ht="15.75" customHeight="1" x14ac:dyDescent="0.35">
      <c r="U534" s="7"/>
    </row>
    <row r="535" spans="21:21" ht="15.75" customHeight="1" x14ac:dyDescent="0.35">
      <c r="U535" s="7"/>
    </row>
    <row r="536" spans="21:21" ht="15.75" customHeight="1" x14ac:dyDescent="0.35">
      <c r="U536" s="7"/>
    </row>
    <row r="537" spans="21:21" ht="15.75" customHeight="1" x14ac:dyDescent="0.35">
      <c r="U537" s="7"/>
    </row>
    <row r="538" spans="21:21" ht="15.75" customHeight="1" x14ac:dyDescent="0.35">
      <c r="U538" s="7"/>
    </row>
    <row r="539" spans="21:21" ht="15.75" customHeight="1" x14ac:dyDescent="0.35">
      <c r="U539" s="7"/>
    </row>
    <row r="540" spans="21:21" ht="15.75" customHeight="1" x14ac:dyDescent="0.35">
      <c r="U540" s="7"/>
    </row>
    <row r="541" spans="21:21" ht="15.75" customHeight="1" x14ac:dyDescent="0.35">
      <c r="U541" s="7"/>
    </row>
    <row r="542" spans="21:21" ht="15.75" customHeight="1" x14ac:dyDescent="0.35">
      <c r="U542" s="7"/>
    </row>
    <row r="543" spans="21:21" ht="15.75" customHeight="1" x14ac:dyDescent="0.35">
      <c r="U543" s="7"/>
    </row>
    <row r="544" spans="21:21" ht="15.75" customHeight="1" x14ac:dyDescent="0.35">
      <c r="U544" s="7"/>
    </row>
    <row r="545" spans="21:21" ht="15.75" customHeight="1" x14ac:dyDescent="0.35">
      <c r="U545" s="7"/>
    </row>
    <row r="546" spans="21:21" ht="15.75" customHeight="1" x14ac:dyDescent="0.35">
      <c r="U546" s="7"/>
    </row>
    <row r="547" spans="21:21" ht="15.75" customHeight="1" x14ac:dyDescent="0.35">
      <c r="U547" s="7"/>
    </row>
    <row r="548" spans="21:21" ht="15.75" customHeight="1" x14ac:dyDescent="0.35">
      <c r="U548" s="7"/>
    </row>
    <row r="549" spans="21:21" ht="15.75" customHeight="1" x14ac:dyDescent="0.35">
      <c r="U549" s="7"/>
    </row>
    <row r="550" spans="21:21" ht="15.75" customHeight="1" x14ac:dyDescent="0.35">
      <c r="U550" s="7"/>
    </row>
    <row r="551" spans="21:21" ht="15.75" customHeight="1" x14ac:dyDescent="0.35">
      <c r="U551" s="7"/>
    </row>
    <row r="552" spans="21:21" ht="15.75" customHeight="1" x14ac:dyDescent="0.35">
      <c r="U552" s="7"/>
    </row>
    <row r="553" spans="21:21" ht="15.75" customHeight="1" x14ac:dyDescent="0.35">
      <c r="U553" s="7"/>
    </row>
    <row r="554" spans="21:21" ht="15.75" customHeight="1" x14ac:dyDescent="0.35">
      <c r="U554" s="7"/>
    </row>
    <row r="555" spans="21:21" ht="15.75" customHeight="1" x14ac:dyDescent="0.35">
      <c r="U555" s="7"/>
    </row>
    <row r="556" spans="21:21" ht="15.75" customHeight="1" x14ac:dyDescent="0.35">
      <c r="U556" s="7"/>
    </row>
    <row r="557" spans="21:21" ht="15.75" customHeight="1" x14ac:dyDescent="0.35">
      <c r="U557" s="7"/>
    </row>
    <row r="558" spans="21:21" ht="15.75" customHeight="1" x14ac:dyDescent="0.35">
      <c r="U558" s="7"/>
    </row>
    <row r="559" spans="21:21" ht="15.75" customHeight="1" x14ac:dyDescent="0.35">
      <c r="U559" s="7"/>
    </row>
    <row r="560" spans="21:21" ht="15.75" customHeight="1" x14ac:dyDescent="0.35">
      <c r="U560" s="7"/>
    </row>
    <row r="561" spans="21:21" ht="15.75" customHeight="1" x14ac:dyDescent="0.35">
      <c r="U561" s="7"/>
    </row>
    <row r="562" spans="21:21" ht="15.75" customHeight="1" x14ac:dyDescent="0.35">
      <c r="U562" s="7"/>
    </row>
    <row r="563" spans="21:21" ht="15.75" customHeight="1" x14ac:dyDescent="0.35">
      <c r="U563" s="7"/>
    </row>
    <row r="564" spans="21:21" ht="15.75" customHeight="1" x14ac:dyDescent="0.35">
      <c r="U564" s="7"/>
    </row>
    <row r="565" spans="21:21" ht="15.75" customHeight="1" x14ac:dyDescent="0.35">
      <c r="U565" s="7"/>
    </row>
    <row r="566" spans="21:21" ht="15.75" customHeight="1" x14ac:dyDescent="0.35">
      <c r="U566" s="7"/>
    </row>
    <row r="567" spans="21:21" ht="15.75" customHeight="1" x14ac:dyDescent="0.35">
      <c r="U567" s="7"/>
    </row>
    <row r="568" spans="21:21" ht="15.75" customHeight="1" x14ac:dyDescent="0.35">
      <c r="U568" s="7"/>
    </row>
    <row r="569" spans="21:21" ht="15.75" customHeight="1" x14ac:dyDescent="0.35">
      <c r="U569" s="7"/>
    </row>
    <row r="570" spans="21:21" ht="15.75" customHeight="1" x14ac:dyDescent="0.35">
      <c r="U570" s="7"/>
    </row>
    <row r="571" spans="21:21" ht="15.75" customHeight="1" x14ac:dyDescent="0.35">
      <c r="U571" s="7"/>
    </row>
    <row r="572" spans="21:21" ht="15.75" customHeight="1" x14ac:dyDescent="0.35">
      <c r="U572" s="7"/>
    </row>
    <row r="573" spans="21:21" ht="15.75" customHeight="1" x14ac:dyDescent="0.35">
      <c r="U573" s="7"/>
    </row>
    <row r="574" spans="21:21" ht="15.75" customHeight="1" x14ac:dyDescent="0.35">
      <c r="U574" s="7"/>
    </row>
    <row r="575" spans="21:21" ht="15.75" customHeight="1" x14ac:dyDescent="0.35">
      <c r="U575" s="7"/>
    </row>
    <row r="576" spans="21:21" ht="15.75" customHeight="1" x14ac:dyDescent="0.35">
      <c r="U576" s="7"/>
    </row>
    <row r="577" spans="21:21" ht="15.75" customHeight="1" x14ac:dyDescent="0.35">
      <c r="U577" s="7"/>
    </row>
    <row r="578" spans="21:21" ht="15.75" customHeight="1" x14ac:dyDescent="0.35">
      <c r="U578" s="7"/>
    </row>
    <row r="579" spans="21:21" ht="15.75" customHeight="1" x14ac:dyDescent="0.35">
      <c r="U579" s="7"/>
    </row>
    <row r="580" spans="21:21" ht="15.75" customHeight="1" x14ac:dyDescent="0.35">
      <c r="U580" s="7"/>
    </row>
    <row r="581" spans="21:21" ht="15.75" customHeight="1" x14ac:dyDescent="0.35">
      <c r="U581" s="7"/>
    </row>
    <row r="582" spans="21:21" ht="15.75" customHeight="1" x14ac:dyDescent="0.35">
      <c r="U582" s="7"/>
    </row>
    <row r="583" spans="21:21" ht="15.75" customHeight="1" x14ac:dyDescent="0.35">
      <c r="U583" s="7"/>
    </row>
    <row r="584" spans="21:21" ht="15.75" customHeight="1" x14ac:dyDescent="0.35">
      <c r="U584" s="7"/>
    </row>
    <row r="585" spans="21:21" ht="15.75" customHeight="1" x14ac:dyDescent="0.35">
      <c r="U585" s="7"/>
    </row>
    <row r="586" spans="21:21" ht="15.75" customHeight="1" x14ac:dyDescent="0.35">
      <c r="U586" s="7"/>
    </row>
    <row r="587" spans="21:21" ht="15.75" customHeight="1" x14ac:dyDescent="0.35">
      <c r="U587" s="7"/>
    </row>
    <row r="588" spans="21:21" ht="15.75" customHeight="1" x14ac:dyDescent="0.35">
      <c r="U588" s="7"/>
    </row>
    <row r="589" spans="21:21" ht="15.75" customHeight="1" x14ac:dyDescent="0.35">
      <c r="U589" s="7"/>
    </row>
    <row r="590" spans="21:21" ht="15.75" customHeight="1" x14ac:dyDescent="0.35">
      <c r="U590" s="7"/>
    </row>
    <row r="591" spans="21:21" ht="15.75" customHeight="1" x14ac:dyDescent="0.35">
      <c r="U591" s="7"/>
    </row>
    <row r="592" spans="21:21" ht="15.75" customHeight="1" x14ac:dyDescent="0.35">
      <c r="U592" s="7"/>
    </row>
    <row r="593" spans="21:21" ht="15.75" customHeight="1" x14ac:dyDescent="0.35">
      <c r="U593" s="7"/>
    </row>
    <row r="594" spans="21:21" ht="15.75" customHeight="1" x14ac:dyDescent="0.35">
      <c r="U594" s="7"/>
    </row>
    <row r="595" spans="21:21" ht="15.75" customHeight="1" x14ac:dyDescent="0.35">
      <c r="U595" s="7"/>
    </row>
    <row r="596" spans="21:21" ht="15.75" customHeight="1" x14ac:dyDescent="0.35">
      <c r="U596" s="7"/>
    </row>
    <row r="597" spans="21:21" ht="15.75" customHeight="1" x14ac:dyDescent="0.35">
      <c r="U597" s="7"/>
    </row>
    <row r="598" spans="21:21" ht="15.75" customHeight="1" x14ac:dyDescent="0.35">
      <c r="U598" s="7"/>
    </row>
    <row r="599" spans="21:21" ht="15.75" customHeight="1" x14ac:dyDescent="0.35">
      <c r="U599" s="7"/>
    </row>
    <row r="600" spans="21:21" ht="15.75" customHeight="1" x14ac:dyDescent="0.35">
      <c r="U600" s="7"/>
    </row>
    <row r="601" spans="21:21" ht="15.75" customHeight="1" x14ac:dyDescent="0.35">
      <c r="U601" s="7"/>
    </row>
    <row r="602" spans="21:21" ht="15.75" customHeight="1" x14ac:dyDescent="0.35">
      <c r="U602" s="7"/>
    </row>
    <row r="603" spans="21:21" ht="15.75" customHeight="1" x14ac:dyDescent="0.35">
      <c r="U603" s="7"/>
    </row>
    <row r="604" spans="21:21" ht="15.75" customHeight="1" x14ac:dyDescent="0.35">
      <c r="U604" s="7"/>
    </row>
    <row r="605" spans="21:21" ht="15.75" customHeight="1" x14ac:dyDescent="0.35">
      <c r="U605" s="7"/>
    </row>
    <row r="606" spans="21:21" ht="15.75" customHeight="1" x14ac:dyDescent="0.35">
      <c r="U606" s="7"/>
    </row>
    <row r="607" spans="21:21" ht="15.75" customHeight="1" x14ac:dyDescent="0.35">
      <c r="U607" s="7"/>
    </row>
    <row r="608" spans="21:21" ht="15.75" customHeight="1" x14ac:dyDescent="0.35">
      <c r="U608" s="7"/>
    </row>
    <row r="609" spans="21:21" ht="15.75" customHeight="1" x14ac:dyDescent="0.35">
      <c r="U609" s="7"/>
    </row>
    <row r="610" spans="21:21" ht="15.75" customHeight="1" x14ac:dyDescent="0.35">
      <c r="U610" s="7"/>
    </row>
    <row r="611" spans="21:21" ht="15.75" customHeight="1" x14ac:dyDescent="0.35">
      <c r="U611" s="7"/>
    </row>
    <row r="612" spans="21:21" ht="15.75" customHeight="1" x14ac:dyDescent="0.35">
      <c r="U612" s="7"/>
    </row>
    <row r="613" spans="21:21" ht="15.75" customHeight="1" x14ac:dyDescent="0.35">
      <c r="U613" s="7"/>
    </row>
    <row r="614" spans="21:21" ht="15.75" customHeight="1" x14ac:dyDescent="0.35">
      <c r="U614" s="7"/>
    </row>
    <row r="615" spans="21:21" ht="15.75" customHeight="1" x14ac:dyDescent="0.35">
      <c r="U615" s="7"/>
    </row>
    <row r="616" spans="21:21" ht="15.75" customHeight="1" x14ac:dyDescent="0.35">
      <c r="U616" s="7"/>
    </row>
    <row r="617" spans="21:21" ht="15.75" customHeight="1" x14ac:dyDescent="0.35">
      <c r="U617" s="7"/>
    </row>
    <row r="618" spans="21:21" ht="15.75" customHeight="1" x14ac:dyDescent="0.35">
      <c r="U618" s="7"/>
    </row>
    <row r="619" spans="21:21" ht="15.75" customHeight="1" x14ac:dyDescent="0.35">
      <c r="U619" s="7"/>
    </row>
    <row r="620" spans="21:21" ht="15.75" customHeight="1" x14ac:dyDescent="0.35">
      <c r="U620" s="7"/>
    </row>
    <row r="621" spans="21:21" ht="15.75" customHeight="1" x14ac:dyDescent="0.35">
      <c r="U621" s="7"/>
    </row>
    <row r="622" spans="21:21" ht="15.75" customHeight="1" x14ac:dyDescent="0.35">
      <c r="U622" s="7"/>
    </row>
    <row r="623" spans="21:21" ht="15.75" customHeight="1" x14ac:dyDescent="0.35">
      <c r="U623" s="7"/>
    </row>
    <row r="624" spans="21:21" ht="15.75" customHeight="1" x14ac:dyDescent="0.35">
      <c r="U624" s="7"/>
    </row>
    <row r="625" spans="21:21" ht="15.75" customHeight="1" x14ac:dyDescent="0.35">
      <c r="U625" s="7"/>
    </row>
    <row r="626" spans="21:21" ht="15.75" customHeight="1" x14ac:dyDescent="0.35">
      <c r="U626" s="7"/>
    </row>
    <row r="627" spans="21:21" ht="15.75" customHeight="1" x14ac:dyDescent="0.35">
      <c r="U627" s="7"/>
    </row>
    <row r="628" spans="21:21" ht="15.75" customHeight="1" x14ac:dyDescent="0.35">
      <c r="U628" s="7"/>
    </row>
    <row r="629" spans="21:21" ht="15.75" customHeight="1" x14ac:dyDescent="0.35">
      <c r="U629" s="7"/>
    </row>
    <row r="630" spans="21:21" ht="15.75" customHeight="1" x14ac:dyDescent="0.35">
      <c r="U630" s="7"/>
    </row>
    <row r="631" spans="21:21" ht="15.75" customHeight="1" x14ac:dyDescent="0.35">
      <c r="U631" s="7"/>
    </row>
    <row r="632" spans="21:21" ht="15.75" customHeight="1" x14ac:dyDescent="0.35">
      <c r="U632" s="7"/>
    </row>
    <row r="633" spans="21:21" ht="15.75" customHeight="1" x14ac:dyDescent="0.35">
      <c r="U633" s="7"/>
    </row>
    <row r="634" spans="21:21" ht="15.75" customHeight="1" x14ac:dyDescent="0.35">
      <c r="U634" s="7"/>
    </row>
    <row r="635" spans="21:21" ht="15.75" customHeight="1" x14ac:dyDescent="0.35">
      <c r="U635" s="7"/>
    </row>
    <row r="636" spans="21:21" ht="15.75" customHeight="1" x14ac:dyDescent="0.35">
      <c r="U636" s="7"/>
    </row>
    <row r="637" spans="21:21" ht="15.75" customHeight="1" x14ac:dyDescent="0.35">
      <c r="U637" s="7"/>
    </row>
    <row r="638" spans="21:21" ht="15.75" customHeight="1" x14ac:dyDescent="0.35">
      <c r="U638" s="7"/>
    </row>
    <row r="639" spans="21:21" ht="15.75" customHeight="1" x14ac:dyDescent="0.35">
      <c r="U639" s="7"/>
    </row>
    <row r="640" spans="21:21" ht="15.75" customHeight="1" x14ac:dyDescent="0.35">
      <c r="U640" s="7"/>
    </row>
    <row r="641" spans="21:21" ht="15.75" customHeight="1" x14ac:dyDescent="0.35">
      <c r="U641" s="7"/>
    </row>
    <row r="642" spans="21:21" ht="15.75" customHeight="1" x14ac:dyDescent="0.35">
      <c r="U642" s="7"/>
    </row>
    <row r="643" spans="21:21" ht="15.75" customHeight="1" x14ac:dyDescent="0.35">
      <c r="U643" s="7"/>
    </row>
    <row r="644" spans="21:21" ht="15.75" customHeight="1" x14ac:dyDescent="0.35">
      <c r="U644" s="7"/>
    </row>
    <row r="645" spans="21:21" ht="15.75" customHeight="1" x14ac:dyDescent="0.35">
      <c r="U645" s="7"/>
    </row>
    <row r="646" spans="21:21" ht="15.75" customHeight="1" x14ac:dyDescent="0.35">
      <c r="U646" s="7"/>
    </row>
    <row r="647" spans="21:21" ht="15.75" customHeight="1" x14ac:dyDescent="0.35">
      <c r="U647" s="7"/>
    </row>
    <row r="648" spans="21:21" ht="15.75" customHeight="1" x14ac:dyDescent="0.35">
      <c r="U648" s="7"/>
    </row>
    <row r="649" spans="21:21" ht="15.75" customHeight="1" x14ac:dyDescent="0.35">
      <c r="U649" s="7"/>
    </row>
    <row r="650" spans="21:21" ht="15.75" customHeight="1" x14ac:dyDescent="0.35">
      <c r="U650" s="7"/>
    </row>
    <row r="651" spans="21:21" ht="15.75" customHeight="1" x14ac:dyDescent="0.35">
      <c r="U651" s="7"/>
    </row>
    <row r="652" spans="21:21" ht="15.75" customHeight="1" x14ac:dyDescent="0.35">
      <c r="U652" s="7"/>
    </row>
    <row r="653" spans="21:21" ht="15.75" customHeight="1" x14ac:dyDescent="0.35">
      <c r="U653" s="7"/>
    </row>
    <row r="654" spans="21:21" ht="15.75" customHeight="1" x14ac:dyDescent="0.35">
      <c r="U654" s="7"/>
    </row>
    <row r="655" spans="21:21" ht="15.75" customHeight="1" x14ac:dyDescent="0.35">
      <c r="U655" s="7"/>
    </row>
    <row r="656" spans="21:21" ht="15.75" customHeight="1" x14ac:dyDescent="0.35">
      <c r="U656" s="7"/>
    </row>
    <row r="657" spans="21:21" ht="15.75" customHeight="1" x14ac:dyDescent="0.35">
      <c r="U657" s="7"/>
    </row>
    <row r="658" spans="21:21" ht="15.75" customHeight="1" x14ac:dyDescent="0.35">
      <c r="U658" s="7"/>
    </row>
    <row r="659" spans="21:21" ht="15.75" customHeight="1" x14ac:dyDescent="0.35">
      <c r="U659" s="7"/>
    </row>
    <row r="660" spans="21:21" ht="15.75" customHeight="1" x14ac:dyDescent="0.35">
      <c r="U660" s="7"/>
    </row>
    <row r="661" spans="21:21" ht="15.75" customHeight="1" x14ac:dyDescent="0.35">
      <c r="U661" s="7"/>
    </row>
    <row r="662" spans="21:21" ht="15.75" customHeight="1" x14ac:dyDescent="0.35">
      <c r="U662" s="7"/>
    </row>
    <row r="663" spans="21:21" ht="15.75" customHeight="1" x14ac:dyDescent="0.35">
      <c r="U663" s="7"/>
    </row>
    <row r="664" spans="21:21" ht="15.75" customHeight="1" x14ac:dyDescent="0.35">
      <c r="U664" s="7"/>
    </row>
    <row r="665" spans="21:21" ht="15.75" customHeight="1" x14ac:dyDescent="0.35">
      <c r="U665" s="7"/>
    </row>
    <row r="666" spans="21:21" ht="15.75" customHeight="1" x14ac:dyDescent="0.35">
      <c r="U666" s="7"/>
    </row>
    <row r="667" spans="21:21" ht="15.75" customHeight="1" x14ac:dyDescent="0.35">
      <c r="U667" s="7"/>
    </row>
    <row r="668" spans="21:21" ht="15.75" customHeight="1" x14ac:dyDescent="0.35">
      <c r="U668" s="7"/>
    </row>
    <row r="669" spans="21:21" ht="15.75" customHeight="1" x14ac:dyDescent="0.35">
      <c r="U669" s="7"/>
    </row>
    <row r="670" spans="21:21" ht="15.75" customHeight="1" x14ac:dyDescent="0.35">
      <c r="U670" s="7"/>
    </row>
    <row r="671" spans="21:21" ht="15.75" customHeight="1" x14ac:dyDescent="0.35">
      <c r="U671" s="7"/>
    </row>
    <row r="672" spans="21:21" ht="15.75" customHeight="1" x14ac:dyDescent="0.35">
      <c r="U672" s="7"/>
    </row>
    <row r="673" spans="21:21" ht="15.75" customHeight="1" x14ac:dyDescent="0.35">
      <c r="U673" s="7"/>
    </row>
    <row r="674" spans="21:21" ht="15.75" customHeight="1" x14ac:dyDescent="0.35">
      <c r="U674" s="7"/>
    </row>
    <row r="675" spans="21:21" ht="15.75" customHeight="1" x14ac:dyDescent="0.35">
      <c r="U675" s="7"/>
    </row>
    <row r="676" spans="21:21" ht="15.75" customHeight="1" x14ac:dyDescent="0.35">
      <c r="U676" s="7"/>
    </row>
    <row r="677" spans="21:21" ht="15.75" customHeight="1" x14ac:dyDescent="0.35">
      <c r="U677" s="7"/>
    </row>
    <row r="678" spans="21:21" ht="15.75" customHeight="1" x14ac:dyDescent="0.35">
      <c r="U678" s="7"/>
    </row>
    <row r="679" spans="21:21" ht="15.75" customHeight="1" x14ac:dyDescent="0.35">
      <c r="U679" s="7"/>
    </row>
    <row r="680" spans="21:21" ht="15.75" customHeight="1" x14ac:dyDescent="0.35">
      <c r="U680" s="7"/>
    </row>
    <row r="681" spans="21:21" ht="15.75" customHeight="1" x14ac:dyDescent="0.35">
      <c r="U681" s="7"/>
    </row>
    <row r="682" spans="21:21" ht="15.75" customHeight="1" x14ac:dyDescent="0.35">
      <c r="U682" s="7"/>
    </row>
    <row r="683" spans="21:21" ht="15.75" customHeight="1" x14ac:dyDescent="0.35">
      <c r="U683" s="7"/>
    </row>
    <row r="684" spans="21:21" ht="15.75" customHeight="1" x14ac:dyDescent="0.35">
      <c r="U684" s="7"/>
    </row>
    <row r="685" spans="21:21" ht="15.75" customHeight="1" x14ac:dyDescent="0.35">
      <c r="U685" s="7"/>
    </row>
    <row r="686" spans="21:21" ht="15.75" customHeight="1" x14ac:dyDescent="0.35">
      <c r="U686" s="7"/>
    </row>
    <row r="687" spans="21:21" ht="15.75" customHeight="1" x14ac:dyDescent="0.35">
      <c r="U687" s="7"/>
    </row>
    <row r="688" spans="21:21" ht="15.75" customHeight="1" x14ac:dyDescent="0.35">
      <c r="U688" s="7"/>
    </row>
    <row r="689" spans="21:21" ht="15.75" customHeight="1" x14ac:dyDescent="0.35">
      <c r="U689" s="7"/>
    </row>
    <row r="690" spans="21:21" ht="15.75" customHeight="1" x14ac:dyDescent="0.35">
      <c r="U690" s="7"/>
    </row>
    <row r="691" spans="21:21" ht="15.75" customHeight="1" x14ac:dyDescent="0.35">
      <c r="U691" s="7"/>
    </row>
    <row r="692" spans="21:21" ht="15.75" customHeight="1" x14ac:dyDescent="0.35">
      <c r="U692" s="7"/>
    </row>
    <row r="693" spans="21:21" ht="15.75" customHeight="1" x14ac:dyDescent="0.35">
      <c r="U693" s="7"/>
    </row>
    <row r="694" spans="21:21" ht="15.75" customHeight="1" x14ac:dyDescent="0.35">
      <c r="U694" s="7"/>
    </row>
    <row r="695" spans="21:21" ht="15.75" customHeight="1" x14ac:dyDescent="0.35">
      <c r="U695" s="7"/>
    </row>
    <row r="696" spans="21:21" ht="15.75" customHeight="1" x14ac:dyDescent="0.35">
      <c r="U696" s="7"/>
    </row>
    <row r="697" spans="21:21" ht="15.75" customHeight="1" x14ac:dyDescent="0.35">
      <c r="U697" s="7"/>
    </row>
    <row r="698" spans="21:21" ht="15.75" customHeight="1" x14ac:dyDescent="0.35">
      <c r="U698" s="7"/>
    </row>
    <row r="699" spans="21:21" ht="15.75" customHeight="1" x14ac:dyDescent="0.35">
      <c r="U699" s="7"/>
    </row>
    <row r="700" spans="21:21" ht="15.75" customHeight="1" x14ac:dyDescent="0.35">
      <c r="U700" s="7"/>
    </row>
    <row r="701" spans="21:21" ht="15.75" customHeight="1" x14ac:dyDescent="0.35">
      <c r="U701" s="7"/>
    </row>
    <row r="702" spans="21:21" ht="15.75" customHeight="1" x14ac:dyDescent="0.35">
      <c r="U702" s="7"/>
    </row>
    <row r="703" spans="21:21" ht="15.75" customHeight="1" x14ac:dyDescent="0.35">
      <c r="U703" s="7"/>
    </row>
    <row r="704" spans="21:21" ht="15.75" customHeight="1" x14ac:dyDescent="0.35">
      <c r="U704" s="7"/>
    </row>
    <row r="705" spans="21:21" ht="15.75" customHeight="1" x14ac:dyDescent="0.35">
      <c r="U705" s="7"/>
    </row>
    <row r="706" spans="21:21" ht="15.75" customHeight="1" x14ac:dyDescent="0.35">
      <c r="U706" s="7"/>
    </row>
    <row r="707" spans="21:21" ht="15.75" customHeight="1" x14ac:dyDescent="0.35">
      <c r="U707" s="7"/>
    </row>
    <row r="708" spans="21:21" ht="15.75" customHeight="1" x14ac:dyDescent="0.35">
      <c r="U708" s="7"/>
    </row>
    <row r="709" spans="21:21" ht="15.75" customHeight="1" x14ac:dyDescent="0.35">
      <c r="U709" s="7"/>
    </row>
    <row r="710" spans="21:21" ht="15.75" customHeight="1" x14ac:dyDescent="0.35">
      <c r="U710" s="7"/>
    </row>
    <row r="711" spans="21:21" ht="15.75" customHeight="1" x14ac:dyDescent="0.35">
      <c r="U711" s="7"/>
    </row>
    <row r="712" spans="21:21" ht="15.75" customHeight="1" x14ac:dyDescent="0.35">
      <c r="U712" s="7"/>
    </row>
    <row r="713" spans="21:21" ht="15.75" customHeight="1" x14ac:dyDescent="0.35">
      <c r="U713" s="7"/>
    </row>
    <row r="714" spans="21:21" ht="15.75" customHeight="1" x14ac:dyDescent="0.35">
      <c r="U714" s="7"/>
    </row>
    <row r="715" spans="21:21" ht="15.75" customHeight="1" x14ac:dyDescent="0.35">
      <c r="U715" s="7"/>
    </row>
    <row r="716" spans="21:21" ht="15.75" customHeight="1" x14ac:dyDescent="0.35">
      <c r="U716" s="7"/>
    </row>
    <row r="717" spans="21:21" ht="15.75" customHeight="1" x14ac:dyDescent="0.35">
      <c r="U717" s="7"/>
    </row>
    <row r="718" spans="21:21" ht="15.75" customHeight="1" x14ac:dyDescent="0.35">
      <c r="U718" s="7"/>
    </row>
    <row r="719" spans="21:21" ht="15.75" customHeight="1" x14ac:dyDescent="0.35">
      <c r="U719" s="7"/>
    </row>
    <row r="720" spans="21:21" ht="15.75" customHeight="1" x14ac:dyDescent="0.35">
      <c r="U720" s="7"/>
    </row>
    <row r="721" spans="21:21" ht="15.75" customHeight="1" x14ac:dyDescent="0.35">
      <c r="U721" s="7"/>
    </row>
    <row r="722" spans="21:21" ht="15.75" customHeight="1" x14ac:dyDescent="0.35">
      <c r="U722" s="7"/>
    </row>
    <row r="723" spans="21:21" ht="15.75" customHeight="1" x14ac:dyDescent="0.35">
      <c r="U723" s="7"/>
    </row>
    <row r="724" spans="21:21" ht="15.75" customHeight="1" x14ac:dyDescent="0.35">
      <c r="U724" s="7"/>
    </row>
    <row r="725" spans="21:21" ht="15.75" customHeight="1" x14ac:dyDescent="0.35">
      <c r="U725" s="7"/>
    </row>
    <row r="726" spans="21:21" ht="15.75" customHeight="1" x14ac:dyDescent="0.35">
      <c r="U726" s="7"/>
    </row>
    <row r="727" spans="21:21" ht="15.75" customHeight="1" x14ac:dyDescent="0.35">
      <c r="U727" s="7"/>
    </row>
    <row r="728" spans="21:21" ht="15.75" customHeight="1" x14ac:dyDescent="0.35">
      <c r="U728" s="7"/>
    </row>
    <row r="729" spans="21:21" ht="15.75" customHeight="1" x14ac:dyDescent="0.35">
      <c r="U729" s="7"/>
    </row>
    <row r="730" spans="21:21" ht="15.75" customHeight="1" x14ac:dyDescent="0.35">
      <c r="U730" s="7"/>
    </row>
    <row r="731" spans="21:21" ht="15.75" customHeight="1" x14ac:dyDescent="0.35">
      <c r="U731" s="7"/>
    </row>
    <row r="732" spans="21:21" ht="15.75" customHeight="1" x14ac:dyDescent="0.35">
      <c r="U732" s="7"/>
    </row>
    <row r="733" spans="21:21" ht="15.75" customHeight="1" x14ac:dyDescent="0.35">
      <c r="U733" s="7"/>
    </row>
    <row r="734" spans="21:21" ht="15.75" customHeight="1" x14ac:dyDescent="0.35">
      <c r="U734" s="7"/>
    </row>
    <row r="735" spans="21:21" ht="15.75" customHeight="1" x14ac:dyDescent="0.35">
      <c r="U735" s="7"/>
    </row>
    <row r="736" spans="21:21" ht="15.75" customHeight="1" x14ac:dyDescent="0.35">
      <c r="U736" s="7"/>
    </row>
    <row r="737" spans="21:21" ht="15.75" customHeight="1" x14ac:dyDescent="0.35">
      <c r="U737" s="7"/>
    </row>
    <row r="738" spans="21:21" ht="15.75" customHeight="1" x14ac:dyDescent="0.35">
      <c r="U738" s="7"/>
    </row>
    <row r="739" spans="21:21" ht="15.75" customHeight="1" x14ac:dyDescent="0.35">
      <c r="U739" s="7"/>
    </row>
    <row r="740" spans="21:21" ht="15.75" customHeight="1" x14ac:dyDescent="0.35">
      <c r="U740" s="7"/>
    </row>
    <row r="741" spans="21:21" ht="15.75" customHeight="1" x14ac:dyDescent="0.35">
      <c r="U741" s="7"/>
    </row>
    <row r="742" spans="21:21" ht="15.75" customHeight="1" x14ac:dyDescent="0.35">
      <c r="U742" s="7"/>
    </row>
    <row r="743" spans="21:21" ht="15.75" customHeight="1" x14ac:dyDescent="0.35">
      <c r="U743" s="7"/>
    </row>
    <row r="744" spans="21:21" ht="15.75" customHeight="1" x14ac:dyDescent="0.35">
      <c r="U744" s="7"/>
    </row>
    <row r="745" spans="21:21" ht="15.75" customHeight="1" x14ac:dyDescent="0.35">
      <c r="U745" s="7"/>
    </row>
    <row r="746" spans="21:21" ht="15.75" customHeight="1" x14ac:dyDescent="0.35">
      <c r="U746" s="7"/>
    </row>
    <row r="747" spans="21:21" ht="15.75" customHeight="1" x14ac:dyDescent="0.35">
      <c r="U747" s="7"/>
    </row>
    <row r="748" spans="21:21" ht="15.75" customHeight="1" x14ac:dyDescent="0.35">
      <c r="U748" s="7"/>
    </row>
    <row r="749" spans="21:21" ht="15.75" customHeight="1" x14ac:dyDescent="0.35">
      <c r="U749" s="7"/>
    </row>
    <row r="750" spans="21:21" ht="15.75" customHeight="1" x14ac:dyDescent="0.35">
      <c r="U750" s="7"/>
    </row>
    <row r="751" spans="21:21" ht="15.75" customHeight="1" x14ac:dyDescent="0.35">
      <c r="U751" s="7"/>
    </row>
    <row r="752" spans="21:21" ht="15.75" customHeight="1" x14ac:dyDescent="0.35">
      <c r="U752" s="7"/>
    </row>
    <row r="753" spans="21:21" ht="15.75" customHeight="1" x14ac:dyDescent="0.35">
      <c r="U753" s="7"/>
    </row>
    <row r="754" spans="21:21" ht="15.75" customHeight="1" x14ac:dyDescent="0.35">
      <c r="U754" s="7"/>
    </row>
    <row r="755" spans="21:21" ht="15.75" customHeight="1" x14ac:dyDescent="0.35">
      <c r="U755" s="7"/>
    </row>
    <row r="756" spans="21:21" ht="15.75" customHeight="1" x14ac:dyDescent="0.35">
      <c r="U756" s="7"/>
    </row>
    <row r="757" spans="21:21" ht="15.75" customHeight="1" x14ac:dyDescent="0.35">
      <c r="U757" s="7"/>
    </row>
    <row r="758" spans="21:21" ht="15.75" customHeight="1" x14ac:dyDescent="0.35">
      <c r="U758" s="7"/>
    </row>
    <row r="759" spans="21:21" ht="15.75" customHeight="1" x14ac:dyDescent="0.35">
      <c r="U759" s="7"/>
    </row>
    <row r="760" spans="21:21" ht="15.75" customHeight="1" x14ac:dyDescent="0.35">
      <c r="U760" s="7"/>
    </row>
    <row r="761" spans="21:21" ht="15.75" customHeight="1" x14ac:dyDescent="0.35">
      <c r="U761" s="7"/>
    </row>
    <row r="762" spans="21:21" ht="15.75" customHeight="1" x14ac:dyDescent="0.35">
      <c r="U762" s="7"/>
    </row>
    <row r="763" spans="21:21" ht="15.75" customHeight="1" x14ac:dyDescent="0.35">
      <c r="U763" s="7"/>
    </row>
    <row r="764" spans="21:21" ht="15.75" customHeight="1" x14ac:dyDescent="0.35">
      <c r="U764" s="7"/>
    </row>
    <row r="765" spans="21:21" ht="15.75" customHeight="1" x14ac:dyDescent="0.35">
      <c r="U765" s="7"/>
    </row>
    <row r="766" spans="21:21" ht="15.75" customHeight="1" x14ac:dyDescent="0.35">
      <c r="U766" s="7"/>
    </row>
    <row r="767" spans="21:21" ht="15.75" customHeight="1" x14ac:dyDescent="0.35">
      <c r="U767" s="7"/>
    </row>
    <row r="768" spans="21:21" ht="15.75" customHeight="1" x14ac:dyDescent="0.35">
      <c r="U768" s="7"/>
    </row>
    <row r="769" spans="21:21" ht="15.75" customHeight="1" x14ac:dyDescent="0.35">
      <c r="U769" s="7"/>
    </row>
    <row r="770" spans="21:21" ht="15.75" customHeight="1" x14ac:dyDescent="0.35">
      <c r="U770" s="7"/>
    </row>
    <row r="771" spans="21:21" ht="15.75" customHeight="1" x14ac:dyDescent="0.35">
      <c r="U771" s="7"/>
    </row>
    <row r="772" spans="21:21" ht="15.75" customHeight="1" x14ac:dyDescent="0.35">
      <c r="U772" s="7"/>
    </row>
    <row r="773" spans="21:21" ht="15.75" customHeight="1" x14ac:dyDescent="0.35">
      <c r="U773" s="7"/>
    </row>
    <row r="774" spans="21:21" ht="15.75" customHeight="1" x14ac:dyDescent="0.35">
      <c r="U774" s="7"/>
    </row>
    <row r="775" spans="21:21" ht="15.75" customHeight="1" x14ac:dyDescent="0.35">
      <c r="U775" s="7"/>
    </row>
    <row r="776" spans="21:21" ht="15.75" customHeight="1" x14ac:dyDescent="0.35">
      <c r="U776" s="7"/>
    </row>
    <row r="777" spans="21:21" ht="15.75" customHeight="1" x14ac:dyDescent="0.35">
      <c r="U777" s="7"/>
    </row>
    <row r="778" spans="21:21" ht="15.75" customHeight="1" x14ac:dyDescent="0.35">
      <c r="U778" s="7"/>
    </row>
    <row r="779" spans="21:21" ht="15.75" customHeight="1" x14ac:dyDescent="0.35">
      <c r="U779" s="7"/>
    </row>
    <row r="780" spans="21:21" ht="15.75" customHeight="1" x14ac:dyDescent="0.35">
      <c r="U780" s="7"/>
    </row>
    <row r="781" spans="21:21" ht="15.75" customHeight="1" x14ac:dyDescent="0.35">
      <c r="U781" s="7"/>
    </row>
    <row r="782" spans="21:21" ht="15.75" customHeight="1" x14ac:dyDescent="0.35">
      <c r="U782" s="7"/>
    </row>
    <row r="783" spans="21:21" ht="15.75" customHeight="1" x14ac:dyDescent="0.35">
      <c r="U783" s="7"/>
    </row>
    <row r="784" spans="21:21" ht="15.75" customHeight="1" x14ac:dyDescent="0.35">
      <c r="U784" s="7"/>
    </row>
    <row r="785" spans="21:21" ht="15.75" customHeight="1" x14ac:dyDescent="0.35">
      <c r="U785" s="7"/>
    </row>
    <row r="786" spans="21:21" ht="15.75" customHeight="1" x14ac:dyDescent="0.35">
      <c r="U786" s="7"/>
    </row>
    <row r="787" spans="21:21" ht="15.75" customHeight="1" x14ac:dyDescent="0.35">
      <c r="U787" s="7"/>
    </row>
    <row r="788" spans="21:21" ht="15.75" customHeight="1" x14ac:dyDescent="0.35">
      <c r="U788" s="7"/>
    </row>
    <row r="789" spans="21:21" ht="15.75" customHeight="1" x14ac:dyDescent="0.35">
      <c r="U789" s="7"/>
    </row>
    <row r="790" spans="21:21" ht="15.75" customHeight="1" x14ac:dyDescent="0.35">
      <c r="U790" s="7"/>
    </row>
    <row r="791" spans="21:21" ht="15.75" customHeight="1" x14ac:dyDescent="0.35">
      <c r="U791" s="7"/>
    </row>
    <row r="792" spans="21:21" ht="15.75" customHeight="1" x14ac:dyDescent="0.35">
      <c r="U792" s="7"/>
    </row>
    <row r="793" spans="21:21" ht="15.75" customHeight="1" x14ac:dyDescent="0.35">
      <c r="U793" s="7"/>
    </row>
    <row r="794" spans="21:21" ht="15.75" customHeight="1" x14ac:dyDescent="0.35">
      <c r="U794" s="7"/>
    </row>
    <row r="795" spans="21:21" ht="15.75" customHeight="1" x14ac:dyDescent="0.35">
      <c r="U795" s="7"/>
    </row>
    <row r="796" spans="21:21" ht="15.75" customHeight="1" x14ac:dyDescent="0.35">
      <c r="U796" s="7"/>
    </row>
    <row r="797" spans="21:21" ht="15.75" customHeight="1" x14ac:dyDescent="0.35">
      <c r="U797" s="7"/>
    </row>
    <row r="798" spans="21:21" ht="15.75" customHeight="1" x14ac:dyDescent="0.35">
      <c r="U798" s="7"/>
    </row>
    <row r="799" spans="21:21" ht="15.75" customHeight="1" x14ac:dyDescent="0.35">
      <c r="U799" s="7"/>
    </row>
    <row r="800" spans="21:21" ht="15.75" customHeight="1" x14ac:dyDescent="0.35">
      <c r="U800" s="7"/>
    </row>
    <row r="801" spans="21:21" ht="15.75" customHeight="1" x14ac:dyDescent="0.35">
      <c r="U801" s="7"/>
    </row>
    <row r="802" spans="21:21" ht="15.75" customHeight="1" x14ac:dyDescent="0.35">
      <c r="U802" s="7"/>
    </row>
    <row r="803" spans="21:21" ht="15.75" customHeight="1" x14ac:dyDescent="0.35">
      <c r="U803" s="7"/>
    </row>
    <row r="804" spans="21:21" ht="15.75" customHeight="1" x14ac:dyDescent="0.35">
      <c r="U804" s="7"/>
    </row>
    <row r="805" spans="21:21" ht="15.75" customHeight="1" x14ac:dyDescent="0.35">
      <c r="U805" s="7"/>
    </row>
    <row r="806" spans="21:21" ht="15.75" customHeight="1" x14ac:dyDescent="0.35">
      <c r="U806" s="7"/>
    </row>
    <row r="807" spans="21:21" ht="15.75" customHeight="1" x14ac:dyDescent="0.35">
      <c r="U807" s="7"/>
    </row>
    <row r="808" spans="21:21" ht="15.75" customHeight="1" x14ac:dyDescent="0.35">
      <c r="U808" s="7"/>
    </row>
    <row r="809" spans="21:21" ht="15.75" customHeight="1" x14ac:dyDescent="0.35">
      <c r="U809" s="7"/>
    </row>
    <row r="810" spans="21:21" ht="15.75" customHeight="1" x14ac:dyDescent="0.35">
      <c r="U810" s="7"/>
    </row>
    <row r="811" spans="21:21" ht="15.75" customHeight="1" x14ac:dyDescent="0.35">
      <c r="U811" s="7"/>
    </row>
    <row r="812" spans="21:21" ht="15.75" customHeight="1" x14ac:dyDescent="0.35">
      <c r="U812" s="7"/>
    </row>
    <row r="813" spans="21:21" ht="15.75" customHeight="1" x14ac:dyDescent="0.35">
      <c r="U813" s="7"/>
    </row>
    <row r="814" spans="21:21" ht="15.75" customHeight="1" x14ac:dyDescent="0.35">
      <c r="U814" s="7"/>
    </row>
    <row r="815" spans="21:21" ht="15.75" customHeight="1" x14ac:dyDescent="0.35">
      <c r="U815" s="7"/>
    </row>
    <row r="816" spans="21:21" ht="15.75" customHeight="1" x14ac:dyDescent="0.35">
      <c r="U816" s="7"/>
    </row>
    <row r="817" spans="21:21" ht="15.75" customHeight="1" x14ac:dyDescent="0.35">
      <c r="U817" s="7"/>
    </row>
    <row r="818" spans="21:21" ht="15.75" customHeight="1" x14ac:dyDescent="0.35">
      <c r="U818" s="7"/>
    </row>
    <row r="819" spans="21:21" ht="15.75" customHeight="1" x14ac:dyDescent="0.35">
      <c r="U819" s="7"/>
    </row>
    <row r="820" spans="21:21" ht="15.75" customHeight="1" x14ac:dyDescent="0.35">
      <c r="U820" s="7"/>
    </row>
    <row r="821" spans="21:21" ht="15.75" customHeight="1" x14ac:dyDescent="0.35">
      <c r="U821" s="7"/>
    </row>
    <row r="822" spans="21:21" ht="15.75" customHeight="1" x14ac:dyDescent="0.35">
      <c r="U822" s="7"/>
    </row>
    <row r="823" spans="21:21" ht="15.75" customHeight="1" x14ac:dyDescent="0.35">
      <c r="U823" s="7"/>
    </row>
    <row r="824" spans="21:21" ht="15.75" customHeight="1" x14ac:dyDescent="0.35">
      <c r="U824" s="7"/>
    </row>
    <row r="825" spans="21:21" ht="15.75" customHeight="1" x14ac:dyDescent="0.35">
      <c r="U825" s="7"/>
    </row>
    <row r="826" spans="21:21" ht="15.75" customHeight="1" x14ac:dyDescent="0.35">
      <c r="U826" s="7"/>
    </row>
    <row r="827" spans="21:21" ht="15.75" customHeight="1" x14ac:dyDescent="0.35">
      <c r="U827" s="7"/>
    </row>
    <row r="828" spans="21:21" ht="15.75" customHeight="1" x14ac:dyDescent="0.35">
      <c r="U828" s="7"/>
    </row>
    <row r="829" spans="21:21" ht="15.75" customHeight="1" x14ac:dyDescent="0.35">
      <c r="U829" s="7"/>
    </row>
    <row r="830" spans="21:21" ht="15.75" customHeight="1" x14ac:dyDescent="0.35">
      <c r="U830" s="7"/>
    </row>
    <row r="831" spans="21:21" ht="15.75" customHeight="1" x14ac:dyDescent="0.35">
      <c r="U831" s="7"/>
    </row>
    <row r="832" spans="21:21" ht="15.75" customHeight="1" x14ac:dyDescent="0.35">
      <c r="U832" s="7"/>
    </row>
    <row r="833" spans="21:21" ht="15.75" customHeight="1" x14ac:dyDescent="0.35">
      <c r="U833" s="7"/>
    </row>
    <row r="834" spans="21:21" ht="15.75" customHeight="1" x14ac:dyDescent="0.35">
      <c r="U834" s="7"/>
    </row>
    <row r="835" spans="21:21" ht="15.75" customHeight="1" x14ac:dyDescent="0.35">
      <c r="U835" s="7"/>
    </row>
    <row r="836" spans="21:21" ht="15.75" customHeight="1" x14ac:dyDescent="0.35">
      <c r="U836" s="7"/>
    </row>
    <row r="837" spans="21:21" ht="15.75" customHeight="1" x14ac:dyDescent="0.35">
      <c r="U837" s="7"/>
    </row>
    <row r="838" spans="21:21" ht="15.75" customHeight="1" x14ac:dyDescent="0.35">
      <c r="U838" s="7"/>
    </row>
    <row r="839" spans="21:21" ht="15.75" customHeight="1" x14ac:dyDescent="0.35">
      <c r="U839" s="7"/>
    </row>
    <row r="840" spans="21:21" ht="15.75" customHeight="1" x14ac:dyDescent="0.35">
      <c r="U840" s="7"/>
    </row>
    <row r="841" spans="21:21" ht="15.75" customHeight="1" x14ac:dyDescent="0.35">
      <c r="U841" s="7"/>
    </row>
    <row r="842" spans="21:21" ht="15.75" customHeight="1" x14ac:dyDescent="0.35">
      <c r="U842" s="7"/>
    </row>
    <row r="843" spans="21:21" ht="15.75" customHeight="1" x14ac:dyDescent="0.35">
      <c r="U843" s="7"/>
    </row>
    <row r="844" spans="21:21" ht="15.75" customHeight="1" x14ac:dyDescent="0.35">
      <c r="U844" s="7"/>
    </row>
    <row r="845" spans="21:21" ht="15.75" customHeight="1" x14ac:dyDescent="0.35">
      <c r="U845" s="7"/>
    </row>
    <row r="846" spans="21:21" ht="15.75" customHeight="1" x14ac:dyDescent="0.35">
      <c r="U846" s="7"/>
    </row>
    <row r="847" spans="21:21" ht="15.75" customHeight="1" x14ac:dyDescent="0.35">
      <c r="U847" s="7"/>
    </row>
    <row r="848" spans="21:21" ht="15.75" customHeight="1" x14ac:dyDescent="0.35">
      <c r="U848" s="7"/>
    </row>
    <row r="849" spans="21:21" ht="15.75" customHeight="1" x14ac:dyDescent="0.35">
      <c r="U849" s="7"/>
    </row>
    <row r="850" spans="21:21" ht="15.75" customHeight="1" x14ac:dyDescent="0.35">
      <c r="U850" s="7"/>
    </row>
    <row r="851" spans="21:21" ht="15.75" customHeight="1" x14ac:dyDescent="0.35">
      <c r="U851" s="7"/>
    </row>
    <row r="852" spans="21:21" ht="15.75" customHeight="1" x14ac:dyDescent="0.35">
      <c r="U852" s="7"/>
    </row>
    <row r="853" spans="21:21" ht="15.75" customHeight="1" x14ac:dyDescent="0.35">
      <c r="U853" s="7"/>
    </row>
    <row r="854" spans="21:21" ht="15.75" customHeight="1" x14ac:dyDescent="0.35">
      <c r="U854" s="7"/>
    </row>
    <row r="855" spans="21:21" ht="15.75" customHeight="1" x14ac:dyDescent="0.35">
      <c r="U855" s="7"/>
    </row>
    <row r="856" spans="21:21" ht="15.75" customHeight="1" x14ac:dyDescent="0.35">
      <c r="U856" s="7"/>
    </row>
    <row r="857" spans="21:21" ht="15.75" customHeight="1" x14ac:dyDescent="0.35">
      <c r="U857" s="7"/>
    </row>
    <row r="858" spans="21:21" ht="15.75" customHeight="1" x14ac:dyDescent="0.35">
      <c r="U858" s="7"/>
    </row>
    <row r="859" spans="21:21" ht="15.75" customHeight="1" x14ac:dyDescent="0.35">
      <c r="U859" s="7"/>
    </row>
    <row r="860" spans="21:21" ht="15.75" customHeight="1" x14ac:dyDescent="0.35">
      <c r="U860" s="7"/>
    </row>
    <row r="861" spans="21:21" ht="15.75" customHeight="1" x14ac:dyDescent="0.35">
      <c r="U861" s="7"/>
    </row>
    <row r="862" spans="21:21" ht="15.75" customHeight="1" x14ac:dyDescent="0.35">
      <c r="U862" s="7"/>
    </row>
    <row r="863" spans="21:21" ht="15.75" customHeight="1" x14ac:dyDescent="0.35">
      <c r="U863" s="7"/>
    </row>
    <row r="864" spans="21:21" ht="15.75" customHeight="1" x14ac:dyDescent="0.35">
      <c r="U864" s="7"/>
    </row>
    <row r="865" spans="21:21" ht="15.75" customHeight="1" x14ac:dyDescent="0.35">
      <c r="U865" s="7"/>
    </row>
    <row r="866" spans="21:21" ht="15.75" customHeight="1" x14ac:dyDescent="0.35">
      <c r="U866" s="7"/>
    </row>
    <row r="867" spans="21:21" ht="15.75" customHeight="1" x14ac:dyDescent="0.35">
      <c r="U867" s="7"/>
    </row>
    <row r="868" spans="21:21" ht="15.75" customHeight="1" x14ac:dyDescent="0.35">
      <c r="U868" s="7"/>
    </row>
    <row r="869" spans="21:21" ht="15.75" customHeight="1" x14ac:dyDescent="0.35">
      <c r="U869" s="7"/>
    </row>
    <row r="870" spans="21:21" ht="15.75" customHeight="1" x14ac:dyDescent="0.35">
      <c r="U870" s="7"/>
    </row>
    <row r="871" spans="21:21" ht="15.75" customHeight="1" x14ac:dyDescent="0.35">
      <c r="U871" s="7"/>
    </row>
    <row r="872" spans="21:21" ht="15.75" customHeight="1" x14ac:dyDescent="0.35">
      <c r="U872" s="7"/>
    </row>
    <row r="873" spans="21:21" ht="15.75" customHeight="1" x14ac:dyDescent="0.35">
      <c r="U873" s="7"/>
    </row>
    <row r="874" spans="21:21" ht="15.75" customHeight="1" x14ac:dyDescent="0.35">
      <c r="U874" s="7"/>
    </row>
    <row r="875" spans="21:21" ht="15.75" customHeight="1" x14ac:dyDescent="0.35">
      <c r="U875" s="7"/>
    </row>
    <row r="876" spans="21:21" ht="15.75" customHeight="1" x14ac:dyDescent="0.35">
      <c r="U876" s="7"/>
    </row>
    <row r="877" spans="21:21" ht="15.75" customHeight="1" x14ac:dyDescent="0.35">
      <c r="U877" s="7"/>
    </row>
    <row r="878" spans="21:21" ht="15.75" customHeight="1" x14ac:dyDescent="0.35">
      <c r="U878" s="7"/>
    </row>
    <row r="879" spans="21:21" ht="15.75" customHeight="1" x14ac:dyDescent="0.35">
      <c r="U879" s="7"/>
    </row>
    <row r="880" spans="21:21" ht="15.75" customHeight="1" x14ac:dyDescent="0.35">
      <c r="U880" s="7"/>
    </row>
    <row r="881" spans="21:21" ht="15.75" customHeight="1" x14ac:dyDescent="0.35">
      <c r="U881" s="7"/>
    </row>
    <row r="882" spans="21:21" ht="15.75" customHeight="1" x14ac:dyDescent="0.35">
      <c r="U882" s="7"/>
    </row>
    <row r="883" spans="21:21" ht="15.75" customHeight="1" x14ac:dyDescent="0.35">
      <c r="U883" s="7"/>
    </row>
    <row r="884" spans="21:21" ht="15.75" customHeight="1" x14ac:dyDescent="0.35">
      <c r="U884" s="7"/>
    </row>
    <row r="885" spans="21:21" ht="15.75" customHeight="1" x14ac:dyDescent="0.35">
      <c r="U885" s="7"/>
    </row>
    <row r="886" spans="21:21" ht="15.75" customHeight="1" x14ac:dyDescent="0.35">
      <c r="U886" s="7"/>
    </row>
    <row r="887" spans="21:21" ht="15.75" customHeight="1" x14ac:dyDescent="0.35">
      <c r="U887" s="7"/>
    </row>
    <row r="888" spans="21:21" ht="15.75" customHeight="1" x14ac:dyDescent="0.35">
      <c r="U888" s="7"/>
    </row>
    <row r="889" spans="21:21" ht="15.75" customHeight="1" x14ac:dyDescent="0.35">
      <c r="U889" s="7"/>
    </row>
    <row r="890" spans="21:21" ht="15.75" customHeight="1" x14ac:dyDescent="0.35">
      <c r="U890" s="7"/>
    </row>
    <row r="891" spans="21:21" ht="15.75" customHeight="1" x14ac:dyDescent="0.35">
      <c r="U891" s="7"/>
    </row>
    <row r="892" spans="21:21" ht="15.75" customHeight="1" x14ac:dyDescent="0.35">
      <c r="U892" s="7"/>
    </row>
    <row r="893" spans="21:21" ht="15.75" customHeight="1" x14ac:dyDescent="0.35">
      <c r="U893" s="7"/>
    </row>
    <row r="894" spans="21:21" ht="15.75" customHeight="1" x14ac:dyDescent="0.35">
      <c r="U894" s="7"/>
    </row>
    <row r="895" spans="21:21" ht="15.75" customHeight="1" x14ac:dyDescent="0.35">
      <c r="U895" s="7"/>
    </row>
    <row r="896" spans="21:21" ht="15.75" customHeight="1" x14ac:dyDescent="0.35">
      <c r="U896" s="7"/>
    </row>
    <row r="897" spans="21:21" ht="15.75" customHeight="1" x14ac:dyDescent="0.35">
      <c r="U897" s="7"/>
    </row>
    <row r="898" spans="21:21" ht="15.75" customHeight="1" x14ac:dyDescent="0.35">
      <c r="U898" s="7"/>
    </row>
    <row r="899" spans="21:21" ht="15.75" customHeight="1" x14ac:dyDescent="0.35">
      <c r="U899" s="7"/>
    </row>
    <row r="900" spans="21:21" ht="15.75" customHeight="1" x14ac:dyDescent="0.35">
      <c r="U900" s="7"/>
    </row>
    <row r="901" spans="21:21" ht="15.75" customHeight="1" x14ac:dyDescent="0.35">
      <c r="U901" s="7"/>
    </row>
    <row r="902" spans="21:21" ht="15.75" customHeight="1" x14ac:dyDescent="0.35">
      <c r="U902" s="7"/>
    </row>
    <row r="903" spans="21:21" ht="15.75" customHeight="1" x14ac:dyDescent="0.35">
      <c r="U903" s="7"/>
    </row>
    <row r="904" spans="21:21" ht="15.75" customHeight="1" x14ac:dyDescent="0.35">
      <c r="U904" s="7"/>
    </row>
    <row r="905" spans="21:21" ht="15.75" customHeight="1" x14ac:dyDescent="0.35">
      <c r="U905" s="7"/>
    </row>
    <row r="906" spans="21:21" ht="15.75" customHeight="1" x14ac:dyDescent="0.35">
      <c r="U906" s="7"/>
    </row>
    <row r="907" spans="21:21" ht="15.75" customHeight="1" x14ac:dyDescent="0.35">
      <c r="U907" s="7"/>
    </row>
    <row r="908" spans="21:21" ht="15.75" customHeight="1" x14ac:dyDescent="0.35">
      <c r="U908" s="7"/>
    </row>
    <row r="909" spans="21:21" ht="15.75" customHeight="1" x14ac:dyDescent="0.35">
      <c r="U909" s="7"/>
    </row>
    <row r="910" spans="21:21" ht="15.75" customHeight="1" x14ac:dyDescent="0.35">
      <c r="U910" s="7"/>
    </row>
    <row r="911" spans="21:21" ht="15.75" customHeight="1" x14ac:dyDescent="0.35">
      <c r="U911" s="7"/>
    </row>
    <row r="912" spans="21:21" ht="15.75" customHeight="1" x14ac:dyDescent="0.35">
      <c r="U912" s="7"/>
    </row>
    <row r="913" spans="21:21" ht="15.75" customHeight="1" x14ac:dyDescent="0.35">
      <c r="U913" s="7"/>
    </row>
    <row r="914" spans="21:21" ht="15.75" customHeight="1" x14ac:dyDescent="0.35">
      <c r="U914" s="7"/>
    </row>
    <row r="915" spans="21:21" ht="15.75" customHeight="1" x14ac:dyDescent="0.35">
      <c r="U915" s="7"/>
    </row>
    <row r="916" spans="21:21" ht="15.75" customHeight="1" x14ac:dyDescent="0.35">
      <c r="U916" s="7"/>
    </row>
    <row r="917" spans="21:21" ht="15.75" customHeight="1" x14ac:dyDescent="0.35">
      <c r="U917" s="7"/>
    </row>
    <row r="918" spans="21:21" ht="15.75" customHeight="1" x14ac:dyDescent="0.35">
      <c r="U918" s="7"/>
    </row>
    <row r="919" spans="21:21" ht="15.75" customHeight="1" x14ac:dyDescent="0.35">
      <c r="U919" s="7"/>
    </row>
    <row r="920" spans="21:21" ht="15.75" customHeight="1" x14ac:dyDescent="0.35">
      <c r="U920" s="7"/>
    </row>
    <row r="921" spans="21:21" ht="15.75" customHeight="1" x14ac:dyDescent="0.35">
      <c r="U921" s="7"/>
    </row>
    <row r="922" spans="21:21" ht="15.75" customHeight="1" x14ac:dyDescent="0.35">
      <c r="U922" s="7"/>
    </row>
    <row r="923" spans="21:21" ht="15.75" customHeight="1" x14ac:dyDescent="0.35">
      <c r="U923" s="7"/>
    </row>
    <row r="924" spans="21:21" ht="15.75" customHeight="1" x14ac:dyDescent="0.35">
      <c r="U924" s="7"/>
    </row>
    <row r="925" spans="21:21" ht="15.75" customHeight="1" x14ac:dyDescent="0.35">
      <c r="U925" s="7"/>
    </row>
    <row r="926" spans="21:21" ht="15.75" customHeight="1" x14ac:dyDescent="0.35">
      <c r="U926" s="7"/>
    </row>
    <row r="927" spans="21:21" ht="15.75" customHeight="1" x14ac:dyDescent="0.35">
      <c r="U927" s="7"/>
    </row>
    <row r="928" spans="21:21" ht="15.75" customHeight="1" x14ac:dyDescent="0.35">
      <c r="U928" s="7"/>
    </row>
    <row r="929" spans="21:21" ht="15.75" customHeight="1" x14ac:dyDescent="0.35">
      <c r="U929" s="7"/>
    </row>
    <row r="930" spans="21:21" ht="15.75" customHeight="1" x14ac:dyDescent="0.35">
      <c r="U930" s="7"/>
    </row>
    <row r="931" spans="21:21" ht="15.75" customHeight="1" x14ac:dyDescent="0.35">
      <c r="U931" s="7"/>
    </row>
    <row r="932" spans="21:21" ht="15.75" customHeight="1" x14ac:dyDescent="0.35">
      <c r="U932" s="7"/>
    </row>
    <row r="933" spans="21:21" ht="15.75" customHeight="1" x14ac:dyDescent="0.35">
      <c r="U933" s="7"/>
    </row>
    <row r="934" spans="21:21" ht="15.75" customHeight="1" x14ac:dyDescent="0.35">
      <c r="U934" s="7"/>
    </row>
    <row r="935" spans="21:21" ht="15.75" customHeight="1" x14ac:dyDescent="0.35">
      <c r="U935" s="7"/>
    </row>
    <row r="936" spans="21:21" ht="15.75" customHeight="1" x14ac:dyDescent="0.35">
      <c r="U936" s="7"/>
    </row>
    <row r="937" spans="21:21" ht="15.75" customHeight="1" x14ac:dyDescent="0.35">
      <c r="U937" s="7"/>
    </row>
    <row r="938" spans="21:21" ht="15.75" customHeight="1" x14ac:dyDescent="0.35">
      <c r="U938" s="7"/>
    </row>
    <row r="939" spans="21:21" ht="15.75" customHeight="1" x14ac:dyDescent="0.35">
      <c r="U939" s="7"/>
    </row>
    <row r="940" spans="21:21" ht="15.75" customHeight="1" x14ac:dyDescent="0.35">
      <c r="U940" s="7"/>
    </row>
    <row r="941" spans="21:21" ht="15.75" customHeight="1" x14ac:dyDescent="0.35">
      <c r="U941" s="7"/>
    </row>
    <row r="942" spans="21:21" ht="15.75" customHeight="1" x14ac:dyDescent="0.35">
      <c r="U942" s="7"/>
    </row>
    <row r="943" spans="21:21" ht="15.75" customHeight="1" x14ac:dyDescent="0.35">
      <c r="U943" s="7"/>
    </row>
    <row r="944" spans="21:21" ht="15.75" customHeight="1" x14ac:dyDescent="0.35">
      <c r="U944" s="7"/>
    </row>
    <row r="945" spans="21:21" ht="15.75" customHeight="1" x14ac:dyDescent="0.35">
      <c r="U945" s="7"/>
    </row>
    <row r="946" spans="21:21" ht="15.75" customHeight="1" x14ac:dyDescent="0.35">
      <c r="U946" s="7"/>
    </row>
    <row r="947" spans="21:21" ht="15.75" customHeight="1" x14ac:dyDescent="0.35">
      <c r="U947" s="7"/>
    </row>
    <row r="948" spans="21:21" ht="15.75" customHeight="1" x14ac:dyDescent="0.35">
      <c r="U948" s="7"/>
    </row>
    <row r="949" spans="21:21" ht="15.75" customHeight="1" x14ac:dyDescent="0.35">
      <c r="U949" s="7"/>
    </row>
    <row r="950" spans="21:21" ht="15.75" customHeight="1" x14ac:dyDescent="0.35">
      <c r="U950" s="7"/>
    </row>
    <row r="951" spans="21:21" ht="15.75" customHeight="1" x14ac:dyDescent="0.35">
      <c r="U951" s="7"/>
    </row>
    <row r="952" spans="21:21" ht="15.75" customHeight="1" x14ac:dyDescent="0.35">
      <c r="U952" s="7"/>
    </row>
    <row r="953" spans="21:21" ht="15.75" customHeight="1" x14ac:dyDescent="0.35">
      <c r="U953" s="7"/>
    </row>
    <row r="954" spans="21:21" ht="15.75" customHeight="1" x14ac:dyDescent="0.35">
      <c r="U954" s="7"/>
    </row>
    <row r="955" spans="21:21" ht="15.75" customHeight="1" x14ac:dyDescent="0.35">
      <c r="U955" s="7"/>
    </row>
    <row r="956" spans="21:21" ht="15.75" customHeight="1" x14ac:dyDescent="0.35">
      <c r="U956" s="7"/>
    </row>
    <row r="957" spans="21:21" ht="15.75" customHeight="1" x14ac:dyDescent="0.35">
      <c r="U957" s="7"/>
    </row>
    <row r="958" spans="21:21" ht="15.75" customHeight="1" x14ac:dyDescent="0.35">
      <c r="U958" s="7"/>
    </row>
    <row r="959" spans="21:21" ht="15.75" customHeight="1" x14ac:dyDescent="0.35">
      <c r="U959" s="7"/>
    </row>
    <row r="960" spans="21:21" ht="15.75" customHeight="1" x14ac:dyDescent="0.35">
      <c r="U960" s="7"/>
    </row>
    <row r="961" spans="21:21" ht="15.75" customHeight="1" x14ac:dyDescent="0.35">
      <c r="U961" s="7"/>
    </row>
    <row r="962" spans="21:21" ht="15.75" customHeight="1" x14ac:dyDescent="0.35">
      <c r="U962" s="7"/>
    </row>
    <row r="963" spans="21:21" ht="15.75" customHeight="1" x14ac:dyDescent="0.35">
      <c r="U963" s="7"/>
    </row>
    <row r="964" spans="21:21" ht="15.75" customHeight="1" x14ac:dyDescent="0.35">
      <c r="U964" s="7"/>
    </row>
    <row r="965" spans="21:21" ht="15.75" customHeight="1" x14ac:dyDescent="0.35">
      <c r="U965" s="7"/>
    </row>
    <row r="966" spans="21:21" ht="15.75" customHeight="1" x14ac:dyDescent="0.35">
      <c r="U966" s="7"/>
    </row>
    <row r="967" spans="21:21" ht="15.75" customHeight="1" x14ac:dyDescent="0.35">
      <c r="U967" s="7"/>
    </row>
    <row r="968" spans="21:21" ht="15.75" customHeight="1" x14ac:dyDescent="0.35">
      <c r="U968" s="7"/>
    </row>
    <row r="969" spans="21:21" ht="15.75" customHeight="1" x14ac:dyDescent="0.35">
      <c r="U969" s="7"/>
    </row>
    <row r="970" spans="21:21" ht="15.75" customHeight="1" x14ac:dyDescent="0.35">
      <c r="U970" s="7"/>
    </row>
    <row r="971" spans="21:21" ht="15.75" customHeight="1" x14ac:dyDescent="0.35">
      <c r="U971" s="7"/>
    </row>
    <row r="972" spans="21:21" ht="15.75" customHeight="1" x14ac:dyDescent="0.35">
      <c r="U972" s="7"/>
    </row>
    <row r="973" spans="21:21" ht="15.75" customHeight="1" x14ac:dyDescent="0.35">
      <c r="U973" s="7"/>
    </row>
    <row r="974" spans="21:21" ht="15.75" customHeight="1" x14ac:dyDescent="0.35">
      <c r="U974" s="7"/>
    </row>
    <row r="975" spans="21:21" ht="15.75" customHeight="1" x14ac:dyDescent="0.35">
      <c r="U975" s="7"/>
    </row>
    <row r="976" spans="21:21" ht="15.75" customHeight="1" x14ac:dyDescent="0.35">
      <c r="U976" s="7"/>
    </row>
    <row r="977" spans="21:21" ht="15.75" customHeight="1" x14ac:dyDescent="0.35">
      <c r="U977" s="7"/>
    </row>
    <row r="978" spans="21:21" ht="15.75" customHeight="1" x14ac:dyDescent="0.35">
      <c r="U978" s="7"/>
    </row>
    <row r="979" spans="21:21" ht="15.75" customHeight="1" x14ac:dyDescent="0.35">
      <c r="U979" s="7"/>
    </row>
    <row r="980" spans="21:21" ht="15.75" customHeight="1" x14ac:dyDescent="0.35">
      <c r="U980" s="7"/>
    </row>
    <row r="981" spans="21:21" ht="15.75" customHeight="1" x14ac:dyDescent="0.35">
      <c r="U981" s="7"/>
    </row>
    <row r="982" spans="21:21" ht="15.75" customHeight="1" x14ac:dyDescent="0.35">
      <c r="U982" s="7"/>
    </row>
    <row r="983" spans="21:21" ht="15.75" customHeight="1" x14ac:dyDescent="0.35">
      <c r="U983" s="7"/>
    </row>
    <row r="984" spans="21:21" ht="15.75" customHeight="1" x14ac:dyDescent="0.35">
      <c r="U984" s="7"/>
    </row>
    <row r="985" spans="21:21" ht="15.75" customHeight="1" x14ac:dyDescent="0.35">
      <c r="U985" s="7"/>
    </row>
    <row r="986" spans="21:21" ht="15.75" customHeight="1" x14ac:dyDescent="0.35">
      <c r="U986" s="7"/>
    </row>
    <row r="987" spans="21:21" ht="15.75" customHeight="1" x14ac:dyDescent="0.35">
      <c r="U987" s="7"/>
    </row>
    <row r="988" spans="21:21" ht="15.75" customHeight="1" x14ac:dyDescent="0.35">
      <c r="U988" s="7"/>
    </row>
    <row r="989" spans="21:21" ht="15.75" customHeight="1" x14ac:dyDescent="0.35">
      <c r="U989" s="7"/>
    </row>
    <row r="990" spans="21:21" ht="15.75" customHeight="1" x14ac:dyDescent="0.35">
      <c r="U990" s="7"/>
    </row>
    <row r="991" spans="21:21" ht="15.75" customHeight="1" x14ac:dyDescent="0.35">
      <c r="U991" s="7"/>
    </row>
    <row r="992" spans="21:21" ht="15.75" customHeight="1" x14ac:dyDescent="0.35">
      <c r="U992" s="7"/>
    </row>
    <row r="993" spans="21:21" ht="15.75" customHeight="1" x14ac:dyDescent="0.35">
      <c r="U993" s="7"/>
    </row>
    <row r="994" spans="21:21" ht="15.75" customHeight="1" x14ac:dyDescent="0.35">
      <c r="U994" s="7"/>
    </row>
    <row r="995" spans="21:21" ht="15.75" customHeight="1" x14ac:dyDescent="0.35">
      <c r="U995" s="7"/>
    </row>
    <row r="996" spans="21:21" ht="15.75" customHeight="1" x14ac:dyDescent="0.35">
      <c r="U996" s="7"/>
    </row>
    <row r="997" spans="21:21" ht="15.75" customHeight="1" x14ac:dyDescent="0.35">
      <c r="U997" s="7"/>
    </row>
    <row r="998" spans="21:21" ht="15.75" customHeight="1" x14ac:dyDescent="0.35">
      <c r="U998" s="7"/>
    </row>
    <row r="999" spans="21:21" ht="15.75" customHeight="1" x14ac:dyDescent="0.35">
      <c r="U999" s="7"/>
    </row>
    <row r="1000" spans="21:21" ht="15.75" customHeight="1" x14ac:dyDescent="0.35">
      <c r="U1000" s="7"/>
    </row>
    <row r="1001" spans="21:21" ht="15.75" customHeight="1" x14ac:dyDescent="0.35">
      <c r="U1001" s="7"/>
    </row>
    <row r="1002" spans="21:21" ht="15.75" customHeight="1" x14ac:dyDescent="0.35">
      <c r="U1002" s="7"/>
    </row>
    <row r="1003" spans="21:21" ht="15.75" customHeight="1" x14ac:dyDescent="0.35">
      <c r="U1003" s="7"/>
    </row>
    <row r="1004" spans="21:21" ht="15.75" customHeight="1" x14ac:dyDescent="0.35">
      <c r="U1004" s="7"/>
    </row>
    <row r="1005" spans="21:21" ht="15.75" customHeight="1" x14ac:dyDescent="0.35">
      <c r="U1005" s="7"/>
    </row>
    <row r="1006" spans="21:21" ht="15.75" customHeight="1" x14ac:dyDescent="0.35">
      <c r="U1006" s="7"/>
    </row>
    <row r="1007" spans="21:21" ht="15.75" customHeight="1" x14ac:dyDescent="0.35">
      <c r="U1007" s="7"/>
    </row>
    <row r="1008" spans="21:21" ht="15.75" customHeight="1" x14ac:dyDescent="0.35">
      <c r="U1008" s="7"/>
    </row>
    <row r="1009" spans="21:21" ht="15.75" customHeight="1" x14ac:dyDescent="0.35">
      <c r="U1009" s="7"/>
    </row>
    <row r="1010" spans="21:21" ht="15.75" customHeight="1" x14ac:dyDescent="0.35">
      <c r="U1010" s="7"/>
    </row>
    <row r="1011" spans="21:21" ht="15.75" customHeight="1" x14ac:dyDescent="0.35">
      <c r="U1011" s="7"/>
    </row>
    <row r="1012" spans="21:21" ht="15.75" customHeight="1" x14ac:dyDescent="0.35">
      <c r="U1012" s="7"/>
    </row>
    <row r="1013" spans="21:21" ht="15.75" customHeight="1" x14ac:dyDescent="0.35">
      <c r="U1013" s="7"/>
    </row>
    <row r="1014" spans="21:21" ht="15.75" customHeight="1" x14ac:dyDescent="0.35">
      <c r="U1014" s="7"/>
    </row>
    <row r="1015" spans="21:21" ht="15.75" customHeight="1" x14ac:dyDescent="0.35">
      <c r="U1015" s="7"/>
    </row>
    <row r="1016" spans="21:21" ht="15.75" customHeight="1" x14ac:dyDescent="0.35">
      <c r="U1016" s="7"/>
    </row>
    <row r="1017" spans="21:21" ht="15.75" customHeight="1" x14ac:dyDescent="0.35">
      <c r="U1017" s="7"/>
    </row>
    <row r="1018" spans="21:21" ht="15.75" customHeight="1" x14ac:dyDescent="0.35">
      <c r="U1018" s="7"/>
    </row>
    <row r="1019" spans="21:21" ht="15.75" customHeight="1" x14ac:dyDescent="0.35">
      <c r="U1019" s="7"/>
    </row>
    <row r="1020" spans="21:21" ht="15.75" customHeight="1" x14ac:dyDescent="0.35">
      <c r="U1020" s="7"/>
    </row>
    <row r="1021" spans="21:21" ht="15.75" customHeight="1" x14ac:dyDescent="0.35">
      <c r="U1021" s="7"/>
    </row>
    <row r="1022" spans="21:21" ht="15.75" customHeight="1" x14ac:dyDescent="0.35">
      <c r="U1022" s="7"/>
    </row>
    <row r="1023" spans="21:21" ht="15.75" customHeight="1" x14ac:dyDescent="0.35">
      <c r="U1023" s="7"/>
    </row>
    <row r="1024" spans="21:21" ht="15.75" customHeight="1" x14ac:dyDescent="0.35">
      <c r="U1024" s="7"/>
    </row>
    <row r="1025" spans="21:21" ht="15.75" customHeight="1" x14ac:dyDescent="0.35">
      <c r="U1025" s="7"/>
    </row>
    <row r="1026" spans="21:21" ht="15.75" customHeight="1" x14ac:dyDescent="0.35">
      <c r="U1026" s="7"/>
    </row>
    <row r="1027" spans="21:21" ht="15.75" customHeight="1" x14ac:dyDescent="0.35">
      <c r="U1027" s="7"/>
    </row>
    <row r="1028" spans="21:21" ht="15.75" customHeight="1" x14ac:dyDescent="0.35">
      <c r="U1028" s="7"/>
    </row>
    <row r="1029" spans="21:21" ht="15.75" customHeight="1" x14ac:dyDescent="0.35">
      <c r="U1029" s="7"/>
    </row>
    <row r="1030" spans="21:21" ht="15.75" customHeight="1" x14ac:dyDescent="0.35">
      <c r="U1030" s="7"/>
    </row>
    <row r="1031" spans="21:21" ht="15.75" customHeight="1" x14ac:dyDescent="0.35">
      <c r="U1031" s="7"/>
    </row>
  </sheetData>
  <customSheetViews>
    <customSheetView guid="{F033A05E-BFBF-4C26-BE8B-0C9B62A22BCB}" filter="1" showAutoFilter="1">
      <pageMargins left="0.7" right="0.7" top="0.75" bottom="0.75" header="0.3" footer="0.3"/>
      <autoFilter ref="X1:AA280" xr:uid="{00000000-0000-0000-0000-000000000000}"/>
    </customSheetView>
    <customSheetView guid="{8B7AFC81-3591-4E78-8B97-67DEFDB51B54}" filter="1" showAutoFilter="1">
      <pageMargins left="0.7" right="0.7" top="0.75" bottom="0.75" header="0.3" footer="0.3"/>
      <autoFilter ref="A1:V282" xr:uid="{00000000-0000-0000-0000-000000000000}"/>
    </customSheetView>
    <customSheetView guid="{B9AA9C06-F42D-49DD-BB08-C5DA74E5ABF8}" filter="1" showAutoFilter="1">
      <pageMargins left="0.7" right="0.7" top="0.75" bottom="0.75" header="0.3" footer="0.3"/>
      <autoFilter ref="C1:C449" xr:uid="{00000000-0000-0000-0000-000000000000}"/>
    </customSheetView>
  </customSheetViews>
  <conditionalFormatting sqref="A2:A96 D62 A98:A198">
    <cfRule type="cellIs" dxfId="14" priority="1" operator="equal">
      <formula>"Iekļaujoša vide"</formula>
    </cfRule>
  </conditionalFormatting>
  <conditionalFormatting sqref="A2:A96 D62 A98:A198">
    <cfRule type="cellIs" dxfId="13" priority="2" operator="equal">
      <formula>"Kvalitatīvas mācības"</formula>
    </cfRule>
  </conditionalFormatting>
  <conditionalFormatting sqref="A153:A154">
    <cfRule type="cellIs" dxfId="12" priority="3" operator="equal">
      <formula>"Iekļaujoša vide"</formula>
    </cfRule>
  </conditionalFormatting>
  <conditionalFormatting sqref="A97:A102">
    <cfRule type="cellIs" dxfId="11" priority="4" operator="equal">
      <formula>"Kvalitatīvas mācības"</formula>
    </cfRule>
  </conditionalFormatting>
  <conditionalFormatting sqref="A97:A102">
    <cfRule type="cellIs" dxfId="10" priority="5" operator="equal">
      <formula>"Iekļaujoša vide"</formula>
    </cfRule>
  </conditionalFormatting>
  <conditionalFormatting sqref="A194:A198">
    <cfRule type="cellIs" dxfId="9" priority="6" operator="equal">
      <formula>"Atbilstība mērķiem"</formula>
    </cfRule>
  </conditionalFormatting>
  <conditionalFormatting sqref="A199:A216 A218:A249">
    <cfRule type="cellIs" dxfId="8" priority="7" operator="equal">
      <formula>"Iekļaujoša vide"</formula>
    </cfRule>
  </conditionalFormatting>
  <conditionalFormatting sqref="A199:A216 A218:A249">
    <cfRule type="cellIs" dxfId="7" priority="8" operator="equal">
      <formula>"Kvalitatīvas mācības"</formula>
    </cfRule>
  </conditionalFormatting>
  <conditionalFormatting sqref="A199:A216 A218:A249">
    <cfRule type="cellIs" dxfId="6" priority="9" operator="equal">
      <formula>"Atbilstība mērķiem"</formula>
    </cfRule>
  </conditionalFormatting>
  <conditionalFormatting sqref="A217">
    <cfRule type="cellIs" dxfId="5" priority="10" operator="equal">
      <formula>"Iekļaujoša vide"</formula>
    </cfRule>
  </conditionalFormatting>
  <conditionalFormatting sqref="A217">
    <cfRule type="cellIs" dxfId="4" priority="11" operator="equal">
      <formula>"Kvalitatīvas mācības"</formula>
    </cfRule>
  </conditionalFormatting>
  <conditionalFormatting sqref="A217">
    <cfRule type="cellIs" dxfId="3" priority="12" operator="equal">
      <formula>"Atbilstība mērķiem"</formula>
    </cfRule>
  </conditionalFormatting>
  <conditionalFormatting sqref="S2:S249">
    <cfRule type="cellIs" dxfId="2" priority="13" operator="equal">
      <formula>1</formula>
    </cfRule>
  </conditionalFormatting>
  <conditionalFormatting sqref="S2:S249">
    <cfRule type="cellIs" dxfId="1" priority="14" operator="equal">
      <formula>2</formula>
    </cfRule>
  </conditionalFormatting>
  <conditionalFormatting sqref="S2:S249">
    <cfRule type="cellIs" dxfId="0" priority="15" operator="equal">
      <formula>3</formula>
    </cfRule>
  </conditionalFormatting>
  <hyperlinks>
    <hyperlink ref="U2" r:id="rId1" xr:uid="{00000000-0004-0000-0100-000000000000}"/>
    <hyperlink ref="U3" r:id="rId2" xr:uid="{00000000-0004-0000-0100-000001000000}"/>
    <hyperlink ref="U159" r:id="rId3" xr:uid="{00000000-0004-0000-0100-000002000000}"/>
  </hyperlinks>
  <pageMargins left="0.7" right="0.7" top="0.75" bottom="0.75" header="0" footer="0"/>
  <pageSetup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D48B8C-7FA4-439C-AF6C-1C4B548FED8F}">
  <sheetPr>
    <pageSetUpPr fitToPage="1"/>
  </sheetPr>
  <dimension ref="A1:W993"/>
  <sheetViews>
    <sheetView showGridLines="0" zoomScale="90" zoomScaleNormal="90" workbookViewId="0">
      <selection activeCell="B1" sqref="B1"/>
    </sheetView>
  </sheetViews>
  <sheetFormatPr defaultColWidth="14.453125" defaultRowHeight="15" customHeight="1" x14ac:dyDescent="0.3"/>
  <cols>
    <col min="1" max="1" width="10.453125" style="70" customWidth="1"/>
    <col min="2" max="2" width="20.453125" style="70" customWidth="1"/>
    <col min="3" max="3" width="102.26953125" style="70" customWidth="1"/>
    <col min="4" max="4" width="14.453125" style="70" customWidth="1"/>
    <col min="5" max="5" width="103" style="70" customWidth="1"/>
    <col min="6" max="23" width="8.453125" style="70" customWidth="1"/>
    <col min="24" max="16384" width="14.453125" style="70"/>
  </cols>
  <sheetData>
    <row r="1" spans="1:23" ht="15.75" customHeight="1" x14ac:dyDescent="0.3">
      <c r="A1" s="66"/>
      <c r="B1" s="35" t="s">
        <v>1527</v>
      </c>
      <c r="C1" s="35" t="s">
        <v>1487</v>
      </c>
      <c r="D1" s="67"/>
      <c r="E1" s="67"/>
      <c r="F1" s="68"/>
      <c r="G1" s="68"/>
      <c r="H1" s="68"/>
      <c r="I1" s="69"/>
      <c r="J1" s="69"/>
      <c r="K1" s="69"/>
      <c r="L1" s="69"/>
      <c r="M1" s="69"/>
      <c r="N1" s="69"/>
      <c r="O1" s="69"/>
      <c r="P1" s="69"/>
      <c r="Q1" s="69"/>
      <c r="R1" s="69"/>
      <c r="S1" s="69"/>
      <c r="T1" s="69"/>
      <c r="U1" s="69"/>
      <c r="V1" s="69"/>
      <c r="W1" s="69"/>
    </row>
    <row r="2" spans="1:23" ht="15.75" customHeight="1" x14ac:dyDescent="0.3">
      <c r="A2" s="68"/>
      <c r="B2" s="71" t="s">
        <v>900</v>
      </c>
      <c r="C2" s="71" t="s">
        <v>1528</v>
      </c>
      <c r="D2" s="67"/>
      <c r="E2" s="67"/>
      <c r="F2" s="67"/>
      <c r="G2" s="67"/>
      <c r="H2" s="67"/>
      <c r="I2" s="67"/>
      <c r="J2" s="67"/>
      <c r="K2" s="67"/>
      <c r="L2" s="67"/>
      <c r="M2" s="67"/>
      <c r="N2" s="67"/>
      <c r="O2" s="67"/>
      <c r="P2" s="67"/>
      <c r="Q2" s="67"/>
      <c r="R2" s="67"/>
      <c r="S2" s="67"/>
      <c r="T2" s="67"/>
      <c r="U2" s="67"/>
      <c r="V2" s="67"/>
      <c r="W2" s="67"/>
    </row>
    <row r="3" spans="1:23" ht="15.75" customHeight="1" x14ac:dyDescent="0.3">
      <c r="A3" s="68"/>
      <c r="B3" s="71" t="s">
        <v>1061</v>
      </c>
      <c r="C3" s="71" t="s">
        <v>1529</v>
      </c>
      <c r="D3" s="67"/>
      <c r="E3" s="67"/>
      <c r="F3" s="67"/>
      <c r="G3" s="67"/>
      <c r="H3" s="67"/>
      <c r="I3" s="67"/>
      <c r="J3" s="67"/>
      <c r="K3" s="67"/>
      <c r="L3" s="67"/>
      <c r="M3" s="67"/>
      <c r="N3" s="67"/>
      <c r="O3" s="67"/>
      <c r="P3" s="67"/>
      <c r="Q3" s="67"/>
      <c r="R3" s="67"/>
      <c r="S3" s="67"/>
      <c r="T3" s="67"/>
      <c r="U3" s="67"/>
      <c r="V3" s="67"/>
      <c r="W3" s="67"/>
    </row>
    <row r="4" spans="1:23" ht="15.75" customHeight="1" x14ac:dyDescent="0.3">
      <c r="A4" s="68"/>
      <c r="B4" s="72" t="s">
        <v>1530</v>
      </c>
      <c r="C4" s="71" t="s">
        <v>1531</v>
      </c>
      <c r="D4" s="67"/>
      <c r="E4" s="67"/>
      <c r="F4" s="67"/>
      <c r="G4" s="67"/>
      <c r="H4" s="67"/>
      <c r="I4" s="67"/>
      <c r="J4" s="67"/>
      <c r="K4" s="67"/>
      <c r="L4" s="67"/>
      <c r="M4" s="67"/>
      <c r="N4" s="67"/>
      <c r="O4" s="67"/>
      <c r="P4" s="67"/>
      <c r="Q4" s="67"/>
      <c r="R4" s="67"/>
      <c r="S4" s="67"/>
      <c r="T4" s="67"/>
      <c r="U4" s="67"/>
      <c r="V4" s="67"/>
      <c r="W4" s="67"/>
    </row>
    <row r="5" spans="1:23" ht="15.75" customHeight="1" x14ac:dyDescent="0.3">
      <c r="A5" s="68"/>
      <c r="B5" s="71" t="s">
        <v>801</v>
      </c>
      <c r="C5" s="71" t="s">
        <v>1532</v>
      </c>
      <c r="D5" s="67"/>
      <c r="E5" s="67"/>
      <c r="F5" s="67"/>
      <c r="G5" s="67"/>
      <c r="H5" s="67"/>
      <c r="I5" s="67"/>
      <c r="J5" s="67"/>
      <c r="K5" s="67"/>
      <c r="L5" s="67"/>
      <c r="M5" s="67"/>
      <c r="N5" s="67"/>
      <c r="O5" s="67"/>
      <c r="P5" s="67"/>
      <c r="Q5" s="67"/>
      <c r="R5" s="67"/>
      <c r="S5" s="67"/>
      <c r="T5" s="67"/>
      <c r="U5" s="67"/>
      <c r="V5" s="67"/>
      <c r="W5" s="67"/>
    </row>
    <row r="6" spans="1:23" ht="15.75" customHeight="1" x14ac:dyDescent="0.3">
      <c r="A6" s="68"/>
      <c r="B6" s="71" t="s">
        <v>1533</v>
      </c>
      <c r="C6" s="71" t="s">
        <v>1534</v>
      </c>
      <c r="D6" s="67"/>
      <c r="E6" s="67"/>
      <c r="F6" s="67"/>
      <c r="G6" s="67"/>
      <c r="H6" s="67"/>
      <c r="I6" s="67"/>
      <c r="J6" s="67"/>
      <c r="K6" s="67"/>
      <c r="L6" s="67"/>
      <c r="M6" s="67"/>
      <c r="N6" s="67"/>
      <c r="O6" s="67"/>
      <c r="P6" s="67"/>
      <c r="Q6" s="67"/>
      <c r="R6" s="67"/>
      <c r="S6" s="67"/>
      <c r="T6" s="67"/>
      <c r="U6" s="67"/>
      <c r="V6" s="67"/>
      <c r="W6" s="67"/>
    </row>
    <row r="7" spans="1:23" ht="15.75" customHeight="1" x14ac:dyDescent="0.3">
      <c r="A7" s="68"/>
      <c r="B7" s="71" t="s">
        <v>1535</v>
      </c>
      <c r="C7" s="71" t="s">
        <v>1612</v>
      </c>
      <c r="D7" s="67"/>
      <c r="E7" s="67"/>
      <c r="F7" s="67"/>
      <c r="G7" s="67"/>
      <c r="H7" s="67"/>
      <c r="I7" s="67"/>
      <c r="J7" s="67"/>
      <c r="K7" s="67"/>
      <c r="L7" s="67"/>
      <c r="M7" s="67"/>
      <c r="N7" s="67"/>
      <c r="O7" s="67"/>
      <c r="P7" s="67"/>
      <c r="Q7" s="67"/>
      <c r="R7" s="67"/>
      <c r="S7" s="67"/>
      <c r="T7" s="67"/>
      <c r="U7" s="67"/>
      <c r="V7" s="67"/>
      <c r="W7" s="67"/>
    </row>
    <row r="8" spans="1:23" ht="15.75" customHeight="1" x14ac:dyDescent="0.3">
      <c r="A8" s="68"/>
      <c r="B8" s="72" t="s">
        <v>1536</v>
      </c>
      <c r="C8" s="72" t="s">
        <v>1537</v>
      </c>
      <c r="D8" s="67"/>
      <c r="E8" s="67"/>
      <c r="F8" s="67"/>
      <c r="G8" s="67"/>
      <c r="H8" s="67"/>
      <c r="I8" s="67"/>
      <c r="J8" s="67"/>
      <c r="K8" s="67"/>
      <c r="L8" s="67"/>
      <c r="M8" s="67"/>
      <c r="N8" s="67"/>
      <c r="O8" s="67"/>
      <c r="P8" s="67"/>
      <c r="Q8" s="67"/>
      <c r="R8" s="67"/>
      <c r="S8" s="67"/>
      <c r="T8" s="67"/>
      <c r="U8" s="67"/>
      <c r="V8" s="67"/>
      <c r="W8" s="67"/>
    </row>
    <row r="9" spans="1:23" ht="15.75" customHeight="1" x14ac:dyDescent="0.3">
      <c r="A9" s="68"/>
      <c r="B9" s="72" t="s">
        <v>1538</v>
      </c>
      <c r="C9" s="71" t="s">
        <v>1539</v>
      </c>
      <c r="D9" s="67"/>
      <c r="E9" s="67"/>
      <c r="F9" s="67"/>
      <c r="G9" s="67"/>
      <c r="H9" s="67"/>
      <c r="I9" s="67"/>
      <c r="J9" s="67"/>
      <c r="K9" s="67"/>
      <c r="L9" s="67"/>
      <c r="M9" s="67"/>
      <c r="N9" s="67"/>
      <c r="O9" s="67"/>
      <c r="P9" s="67"/>
      <c r="Q9" s="67"/>
      <c r="R9" s="67"/>
      <c r="S9" s="67"/>
      <c r="T9" s="67"/>
      <c r="U9" s="67"/>
      <c r="V9" s="67"/>
      <c r="W9" s="67"/>
    </row>
    <row r="10" spans="1:23" ht="15.75" customHeight="1" x14ac:dyDescent="0.3">
      <c r="A10" s="68"/>
      <c r="B10" s="72" t="s">
        <v>1540</v>
      </c>
      <c r="C10" s="72" t="s">
        <v>1541</v>
      </c>
      <c r="D10" s="67"/>
      <c r="E10" s="67"/>
      <c r="F10" s="67"/>
      <c r="G10" s="67"/>
      <c r="H10" s="67"/>
      <c r="I10" s="67"/>
      <c r="J10" s="67"/>
      <c r="K10" s="67"/>
      <c r="L10" s="67"/>
      <c r="M10" s="67"/>
      <c r="N10" s="67"/>
      <c r="O10" s="67"/>
      <c r="P10" s="67"/>
      <c r="Q10" s="67"/>
      <c r="R10" s="67"/>
      <c r="S10" s="67"/>
      <c r="T10" s="67"/>
      <c r="U10" s="67"/>
      <c r="V10" s="67"/>
      <c r="W10" s="67"/>
    </row>
    <row r="11" spans="1:23" ht="15.75" customHeight="1" x14ac:dyDescent="0.3">
      <c r="A11" s="68"/>
      <c r="B11" s="71" t="s">
        <v>1542</v>
      </c>
      <c r="C11" s="71" t="s">
        <v>1543</v>
      </c>
      <c r="D11" s="67"/>
      <c r="E11" s="67"/>
      <c r="F11" s="67"/>
      <c r="G11" s="67"/>
      <c r="H11" s="67"/>
      <c r="I11" s="67"/>
      <c r="J11" s="67"/>
      <c r="K11" s="67"/>
      <c r="L11" s="67"/>
      <c r="M11" s="67"/>
      <c r="N11" s="67"/>
      <c r="O11" s="67"/>
      <c r="P11" s="67"/>
      <c r="Q11" s="67"/>
      <c r="R11" s="67"/>
      <c r="S11" s="67"/>
      <c r="T11" s="67"/>
      <c r="U11" s="67"/>
      <c r="V11" s="67"/>
      <c r="W11" s="67"/>
    </row>
    <row r="12" spans="1:23" ht="15.75" customHeight="1" x14ac:dyDescent="0.3">
      <c r="A12" s="68"/>
      <c r="B12" s="71" t="s">
        <v>1544</v>
      </c>
      <c r="C12" s="72" t="s">
        <v>1545</v>
      </c>
      <c r="D12" s="67"/>
      <c r="E12" s="67"/>
      <c r="F12" s="67"/>
      <c r="G12" s="67"/>
      <c r="H12" s="67"/>
      <c r="I12" s="67"/>
      <c r="J12" s="67"/>
      <c r="K12" s="67"/>
      <c r="L12" s="67"/>
      <c r="M12" s="67"/>
      <c r="N12" s="67"/>
      <c r="O12" s="67"/>
      <c r="P12" s="67"/>
      <c r="Q12" s="67"/>
      <c r="R12" s="67"/>
      <c r="S12" s="67"/>
      <c r="T12" s="67"/>
      <c r="U12" s="67"/>
      <c r="V12" s="67"/>
      <c r="W12" s="67"/>
    </row>
    <row r="13" spans="1:23" ht="15.75" customHeight="1" x14ac:dyDescent="0.3">
      <c r="A13" s="68"/>
      <c r="B13" s="72" t="s">
        <v>1546</v>
      </c>
      <c r="C13" s="72" t="s">
        <v>1547</v>
      </c>
      <c r="D13" s="67"/>
      <c r="E13" s="67"/>
      <c r="F13" s="67"/>
      <c r="G13" s="67"/>
      <c r="H13" s="67"/>
      <c r="I13" s="67"/>
      <c r="J13" s="67"/>
      <c r="K13" s="67"/>
      <c r="L13" s="67"/>
      <c r="M13" s="67"/>
      <c r="N13" s="67"/>
      <c r="O13" s="67"/>
      <c r="P13" s="67"/>
      <c r="Q13" s="67"/>
      <c r="R13" s="67"/>
      <c r="S13" s="67"/>
      <c r="T13" s="67"/>
      <c r="U13" s="67"/>
      <c r="V13" s="67"/>
      <c r="W13" s="67"/>
    </row>
    <row r="14" spans="1:23" ht="15.75" customHeight="1" x14ac:dyDescent="0.3">
      <c r="A14" s="68"/>
      <c r="B14" s="71" t="s">
        <v>1548</v>
      </c>
      <c r="C14" s="71" t="s">
        <v>1549</v>
      </c>
      <c r="D14" s="67"/>
      <c r="E14" s="67"/>
      <c r="F14" s="67"/>
      <c r="G14" s="67"/>
      <c r="H14" s="67"/>
      <c r="I14" s="67"/>
      <c r="J14" s="67"/>
      <c r="K14" s="67"/>
      <c r="L14" s="67"/>
      <c r="M14" s="67"/>
      <c r="N14" s="67"/>
      <c r="O14" s="67"/>
      <c r="P14" s="67"/>
      <c r="Q14" s="67"/>
      <c r="R14" s="67"/>
      <c r="S14" s="67"/>
      <c r="T14" s="67"/>
      <c r="U14" s="67"/>
      <c r="V14" s="67"/>
      <c r="W14" s="67"/>
    </row>
    <row r="15" spans="1:23" ht="15.75" customHeight="1" x14ac:dyDescent="0.3">
      <c r="A15" s="68"/>
      <c r="B15" s="71" t="s">
        <v>1550</v>
      </c>
      <c r="C15" s="71" t="s">
        <v>1613</v>
      </c>
      <c r="D15" s="67"/>
      <c r="E15" s="67"/>
      <c r="F15" s="67"/>
      <c r="G15" s="67"/>
      <c r="H15" s="67"/>
      <c r="I15" s="67"/>
      <c r="J15" s="67"/>
      <c r="K15" s="67"/>
      <c r="L15" s="67"/>
      <c r="M15" s="67"/>
      <c r="N15" s="67"/>
      <c r="O15" s="67"/>
      <c r="P15" s="67"/>
      <c r="Q15" s="67"/>
      <c r="R15" s="67"/>
      <c r="S15" s="67"/>
      <c r="T15" s="67"/>
      <c r="U15" s="67"/>
      <c r="V15" s="67"/>
      <c r="W15" s="67"/>
    </row>
    <row r="16" spans="1:23" ht="15.75" customHeight="1" x14ac:dyDescent="0.3">
      <c r="A16" s="68"/>
      <c r="B16" s="71" t="s">
        <v>1551</v>
      </c>
      <c r="C16" s="71" t="s">
        <v>1552</v>
      </c>
      <c r="D16" s="67"/>
      <c r="E16" s="67"/>
      <c r="F16" s="67"/>
      <c r="G16" s="67"/>
      <c r="H16" s="67"/>
      <c r="I16" s="67"/>
      <c r="J16" s="67"/>
      <c r="K16" s="67"/>
      <c r="L16" s="67"/>
      <c r="M16" s="67"/>
      <c r="N16" s="67"/>
      <c r="O16" s="67"/>
      <c r="P16" s="67"/>
      <c r="Q16" s="67"/>
      <c r="R16" s="67"/>
      <c r="S16" s="67"/>
      <c r="T16" s="67"/>
      <c r="U16" s="67"/>
      <c r="V16" s="67"/>
      <c r="W16" s="67"/>
    </row>
    <row r="17" spans="1:23" ht="15.75" customHeight="1" x14ac:dyDescent="0.3">
      <c r="A17" s="68"/>
      <c r="B17" s="71" t="s">
        <v>1553</v>
      </c>
      <c r="C17" s="71" t="s">
        <v>1554</v>
      </c>
      <c r="D17" s="67"/>
      <c r="E17" s="67"/>
      <c r="F17" s="67"/>
      <c r="G17" s="67"/>
      <c r="H17" s="67"/>
      <c r="I17" s="67"/>
      <c r="J17" s="67"/>
      <c r="K17" s="67"/>
      <c r="L17" s="67"/>
      <c r="M17" s="67"/>
      <c r="N17" s="67"/>
      <c r="O17" s="67"/>
      <c r="P17" s="67"/>
      <c r="Q17" s="67"/>
      <c r="R17" s="67"/>
      <c r="S17" s="67"/>
      <c r="T17" s="67"/>
      <c r="U17" s="67"/>
      <c r="V17" s="67"/>
      <c r="W17" s="67"/>
    </row>
    <row r="18" spans="1:23" ht="15.75" customHeight="1" x14ac:dyDescent="0.3">
      <c r="A18" s="68"/>
      <c r="B18" s="71" t="s">
        <v>1555</v>
      </c>
      <c r="C18" s="71" t="s">
        <v>1556</v>
      </c>
      <c r="D18" s="67"/>
      <c r="E18" s="67"/>
      <c r="F18" s="67"/>
      <c r="G18" s="67"/>
      <c r="H18" s="67"/>
      <c r="I18" s="67"/>
      <c r="J18" s="67"/>
      <c r="K18" s="67"/>
      <c r="L18" s="67"/>
      <c r="M18" s="67"/>
      <c r="N18" s="67"/>
      <c r="O18" s="67"/>
      <c r="P18" s="67"/>
      <c r="Q18" s="67"/>
      <c r="R18" s="67"/>
      <c r="S18" s="67"/>
      <c r="T18" s="67"/>
      <c r="U18" s="67"/>
      <c r="V18" s="67"/>
      <c r="W18" s="67"/>
    </row>
    <row r="19" spans="1:23" ht="15.75" customHeight="1" x14ac:dyDescent="0.3">
      <c r="A19" s="68"/>
      <c r="B19" s="71" t="s">
        <v>1557</v>
      </c>
      <c r="C19" s="71" t="s">
        <v>1558</v>
      </c>
      <c r="D19" s="67"/>
      <c r="E19" s="67"/>
      <c r="F19" s="67"/>
      <c r="G19" s="67"/>
      <c r="H19" s="67"/>
      <c r="I19" s="67"/>
      <c r="J19" s="67"/>
      <c r="K19" s="67"/>
      <c r="L19" s="67"/>
      <c r="M19" s="67"/>
      <c r="N19" s="67"/>
      <c r="O19" s="67"/>
      <c r="P19" s="67"/>
      <c r="Q19" s="67"/>
      <c r="R19" s="67"/>
      <c r="S19" s="67"/>
      <c r="T19" s="67"/>
      <c r="U19" s="67"/>
      <c r="V19" s="67"/>
      <c r="W19" s="67"/>
    </row>
    <row r="20" spans="1:23" ht="15.75" customHeight="1" x14ac:dyDescent="0.3">
      <c r="A20" s="68"/>
      <c r="B20" s="71" t="s">
        <v>687</v>
      </c>
      <c r="C20" s="71" t="s">
        <v>1559</v>
      </c>
      <c r="D20" s="67"/>
      <c r="E20" s="67"/>
      <c r="F20" s="67"/>
      <c r="G20" s="67"/>
      <c r="H20" s="67"/>
      <c r="I20" s="67"/>
      <c r="J20" s="67"/>
      <c r="K20" s="67"/>
      <c r="L20" s="67"/>
      <c r="M20" s="67"/>
      <c r="N20" s="67"/>
      <c r="O20" s="67"/>
      <c r="P20" s="67"/>
      <c r="Q20" s="67"/>
      <c r="R20" s="67"/>
      <c r="S20" s="67"/>
      <c r="T20" s="67"/>
      <c r="U20" s="67"/>
      <c r="V20" s="67"/>
      <c r="W20" s="67"/>
    </row>
    <row r="21" spans="1:23" ht="15.75" customHeight="1" x14ac:dyDescent="0.3">
      <c r="A21" s="68"/>
      <c r="B21" s="72" t="s">
        <v>1560</v>
      </c>
      <c r="C21" s="72" t="s">
        <v>1561</v>
      </c>
      <c r="D21" s="67"/>
      <c r="E21" s="67"/>
      <c r="F21" s="67"/>
      <c r="G21" s="67"/>
      <c r="H21" s="67"/>
      <c r="I21" s="67"/>
      <c r="J21" s="67"/>
      <c r="K21" s="67"/>
      <c r="L21" s="67"/>
      <c r="M21" s="67"/>
      <c r="N21" s="67"/>
      <c r="O21" s="67"/>
      <c r="P21" s="67"/>
      <c r="Q21" s="67"/>
      <c r="R21" s="67"/>
      <c r="S21" s="67"/>
      <c r="T21" s="67"/>
      <c r="U21" s="67"/>
      <c r="V21" s="67"/>
      <c r="W21" s="67"/>
    </row>
    <row r="22" spans="1:23" ht="15.75" customHeight="1" x14ac:dyDescent="0.3">
      <c r="A22" s="67"/>
      <c r="B22" s="73" t="s">
        <v>1562</v>
      </c>
      <c r="C22" s="73" t="s">
        <v>1563</v>
      </c>
      <c r="D22" s="67"/>
      <c r="E22" s="67"/>
      <c r="F22" s="67"/>
      <c r="G22" s="67"/>
      <c r="H22" s="67"/>
      <c r="I22" s="67"/>
      <c r="J22" s="67"/>
      <c r="K22" s="67"/>
      <c r="L22" s="67"/>
      <c r="M22" s="67"/>
      <c r="N22" s="67"/>
      <c r="O22" s="67"/>
      <c r="P22" s="67"/>
      <c r="Q22" s="67"/>
      <c r="R22" s="67"/>
      <c r="S22" s="67"/>
      <c r="T22" s="67"/>
      <c r="U22" s="67"/>
      <c r="V22" s="67"/>
      <c r="W22" s="67"/>
    </row>
    <row r="23" spans="1:23" ht="15.75" customHeight="1" x14ac:dyDescent="0.3">
      <c r="A23" s="67"/>
      <c r="B23" s="74" t="s">
        <v>1564</v>
      </c>
      <c r="C23" s="74" t="s">
        <v>1565</v>
      </c>
      <c r="D23" s="67"/>
      <c r="E23" s="67"/>
      <c r="F23" s="67"/>
      <c r="G23" s="67"/>
      <c r="H23" s="67"/>
      <c r="I23" s="67"/>
      <c r="J23" s="67"/>
      <c r="K23" s="67"/>
      <c r="L23" s="67"/>
      <c r="M23" s="67"/>
      <c r="N23" s="67"/>
      <c r="O23" s="67"/>
      <c r="P23" s="67"/>
      <c r="Q23" s="67"/>
      <c r="R23" s="67"/>
      <c r="S23" s="67"/>
      <c r="T23" s="67"/>
      <c r="U23" s="67"/>
      <c r="V23" s="67"/>
      <c r="W23" s="67"/>
    </row>
    <row r="24" spans="1:23" ht="15.75" customHeight="1" x14ac:dyDescent="0.3">
      <c r="A24" s="67"/>
      <c r="B24" s="74" t="s">
        <v>1566</v>
      </c>
      <c r="C24" s="75" t="s">
        <v>1567</v>
      </c>
      <c r="D24" s="67"/>
      <c r="E24" s="67"/>
      <c r="F24" s="67"/>
      <c r="G24" s="67"/>
      <c r="H24" s="67"/>
      <c r="I24" s="67"/>
      <c r="J24" s="67"/>
      <c r="K24" s="67"/>
      <c r="L24" s="67"/>
      <c r="M24" s="67"/>
      <c r="N24" s="67"/>
      <c r="O24" s="67"/>
      <c r="P24" s="67"/>
      <c r="Q24" s="67"/>
      <c r="R24" s="67"/>
      <c r="S24" s="67"/>
      <c r="T24" s="67"/>
      <c r="U24" s="67"/>
      <c r="V24" s="67"/>
      <c r="W24" s="67"/>
    </row>
    <row r="25" spans="1:23" ht="15.75" customHeight="1" x14ac:dyDescent="0.3">
      <c r="A25" s="67"/>
      <c r="B25" s="75" t="s">
        <v>1568</v>
      </c>
      <c r="C25" s="75" t="s">
        <v>1569</v>
      </c>
      <c r="D25" s="67"/>
      <c r="E25" s="67"/>
      <c r="F25" s="67"/>
      <c r="G25" s="67"/>
      <c r="H25" s="67"/>
      <c r="I25" s="67"/>
      <c r="J25" s="67"/>
      <c r="K25" s="67"/>
      <c r="L25" s="67"/>
      <c r="M25" s="67"/>
      <c r="N25" s="67"/>
      <c r="O25" s="67"/>
      <c r="P25" s="67"/>
      <c r="Q25" s="67"/>
      <c r="R25" s="67"/>
      <c r="S25" s="67"/>
      <c r="T25" s="67"/>
      <c r="U25" s="67"/>
      <c r="V25" s="67"/>
      <c r="W25" s="67"/>
    </row>
    <row r="26" spans="1:23" ht="15.75" customHeight="1" x14ac:dyDescent="0.3">
      <c r="A26" s="67"/>
      <c r="B26" s="75" t="s">
        <v>862</v>
      </c>
      <c r="C26" s="75" t="s">
        <v>1570</v>
      </c>
      <c r="D26" s="67"/>
      <c r="E26" s="67"/>
      <c r="F26" s="67"/>
      <c r="G26" s="67"/>
      <c r="H26" s="67"/>
      <c r="I26" s="67"/>
      <c r="J26" s="67"/>
      <c r="K26" s="67"/>
      <c r="L26" s="67"/>
      <c r="M26" s="67"/>
      <c r="N26" s="67"/>
      <c r="O26" s="67"/>
      <c r="P26" s="67"/>
      <c r="Q26" s="67"/>
      <c r="R26" s="67"/>
      <c r="S26" s="67"/>
      <c r="T26" s="67"/>
      <c r="U26" s="67"/>
      <c r="V26" s="67"/>
      <c r="W26" s="67"/>
    </row>
    <row r="27" spans="1:23" ht="15.75" customHeight="1" x14ac:dyDescent="0.3">
      <c r="A27" s="67"/>
      <c r="B27" s="76" t="s">
        <v>1571</v>
      </c>
      <c r="C27" s="76" t="s">
        <v>1572</v>
      </c>
      <c r="D27" s="67"/>
      <c r="E27" s="67"/>
      <c r="F27" s="67"/>
      <c r="G27" s="67"/>
      <c r="H27" s="67"/>
      <c r="I27" s="67"/>
      <c r="J27" s="67"/>
      <c r="K27" s="67"/>
      <c r="L27" s="67"/>
      <c r="M27" s="67"/>
      <c r="N27" s="67"/>
      <c r="O27" s="67"/>
      <c r="P27" s="67"/>
      <c r="Q27" s="67"/>
      <c r="R27" s="67"/>
      <c r="S27" s="67"/>
      <c r="T27" s="67"/>
      <c r="U27" s="67"/>
      <c r="V27" s="67"/>
      <c r="W27" s="67"/>
    </row>
    <row r="28" spans="1:23" ht="15.75" customHeight="1" x14ac:dyDescent="0.3">
      <c r="A28" s="67"/>
      <c r="B28" s="75" t="s">
        <v>1204</v>
      </c>
      <c r="C28" s="75" t="s">
        <v>1573</v>
      </c>
      <c r="D28" s="67"/>
      <c r="E28" s="67"/>
      <c r="F28" s="67"/>
      <c r="G28" s="67"/>
      <c r="H28" s="67"/>
      <c r="I28" s="67"/>
      <c r="J28" s="67"/>
      <c r="K28" s="67"/>
      <c r="L28" s="67"/>
      <c r="M28" s="67"/>
      <c r="N28" s="67"/>
      <c r="O28" s="67"/>
      <c r="P28" s="67"/>
      <c r="Q28" s="67"/>
      <c r="R28" s="67"/>
      <c r="S28" s="67"/>
      <c r="T28" s="67"/>
      <c r="U28" s="67"/>
      <c r="V28" s="67"/>
      <c r="W28" s="67"/>
    </row>
    <row r="29" spans="1:23" ht="15.75" customHeight="1" x14ac:dyDescent="0.3">
      <c r="A29" s="67"/>
      <c r="B29" s="75" t="s">
        <v>1574</v>
      </c>
      <c r="C29" s="75" t="s">
        <v>1575</v>
      </c>
      <c r="D29" s="67"/>
      <c r="E29" s="67"/>
      <c r="F29" s="67"/>
      <c r="G29" s="67"/>
      <c r="H29" s="67"/>
      <c r="I29" s="67"/>
      <c r="J29" s="67"/>
      <c r="K29" s="67"/>
      <c r="L29" s="67"/>
      <c r="M29" s="67"/>
      <c r="N29" s="67"/>
      <c r="O29" s="67"/>
      <c r="P29" s="67"/>
      <c r="Q29" s="67"/>
      <c r="R29" s="67"/>
      <c r="S29" s="67"/>
      <c r="T29" s="67"/>
      <c r="U29" s="67"/>
      <c r="V29" s="67"/>
      <c r="W29" s="67"/>
    </row>
    <row r="30" spans="1:23" ht="15.75" customHeight="1" x14ac:dyDescent="0.3">
      <c r="A30" s="67"/>
      <c r="B30" s="75" t="s">
        <v>1576</v>
      </c>
      <c r="C30" s="75" t="s">
        <v>1577</v>
      </c>
      <c r="D30" s="67"/>
      <c r="E30" s="67"/>
      <c r="F30" s="67"/>
      <c r="G30" s="67"/>
      <c r="H30" s="67"/>
      <c r="I30" s="67"/>
      <c r="J30" s="67"/>
      <c r="K30" s="67"/>
      <c r="L30" s="67"/>
      <c r="M30" s="67"/>
      <c r="N30" s="67"/>
      <c r="O30" s="67"/>
      <c r="P30" s="67"/>
      <c r="Q30" s="67"/>
      <c r="R30" s="67"/>
      <c r="S30" s="67"/>
      <c r="T30" s="67"/>
      <c r="U30" s="67"/>
      <c r="V30" s="67"/>
      <c r="W30" s="67"/>
    </row>
    <row r="31" spans="1:23" ht="15.75" customHeight="1" x14ac:dyDescent="0.3">
      <c r="A31" s="67"/>
      <c r="B31" s="75" t="s">
        <v>1578</v>
      </c>
      <c r="C31" s="75" t="s">
        <v>1579</v>
      </c>
      <c r="D31" s="67"/>
      <c r="E31" s="67"/>
      <c r="F31" s="67"/>
      <c r="G31" s="67"/>
      <c r="H31" s="67"/>
      <c r="I31" s="67"/>
      <c r="J31" s="67"/>
      <c r="K31" s="67"/>
      <c r="L31" s="67"/>
      <c r="M31" s="67"/>
      <c r="N31" s="67"/>
      <c r="O31" s="67"/>
      <c r="P31" s="67"/>
      <c r="Q31" s="67"/>
      <c r="R31" s="67"/>
      <c r="S31" s="67"/>
      <c r="T31" s="67"/>
      <c r="U31" s="67"/>
      <c r="V31" s="67"/>
      <c r="W31" s="67"/>
    </row>
    <row r="32" spans="1:23" ht="15.75" customHeight="1" x14ac:dyDescent="0.3">
      <c r="A32" s="67"/>
      <c r="B32" s="75" t="s">
        <v>1580</v>
      </c>
      <c r="C32" s="75" t="s">
        <v>1614</v>
      </c>
      <c r="D32" s="67"/>
      <c r="E32" s="67"/>
      <c r="F32" s="67"/>
      <c r="G32" s="67"/>
      <c r="H32" s="67"/>
      <c r="I32" s="67"/>
      <c r="J32" s="67"/>
      <c r="K32" s="67"/>
      <c r="L32" s="67"/>
      <c r="M32" s="67"/>
      <c r="N32" s="67"/>
      <c r="O32" s="67"/>
      <c r="P32" s="67"/>
      <c r="Q32" s="67"/>
      <c r="R32" s="67"/>
      <c r="S32" s="67"/>
      <c r="T32" s="67"/>
      <c r="U32" s="67"/>
      <c r="V32" s="67"/>
      <c r="W32" s="67"/>
    </row>
    <row r="33" spans="1:23" ht="15.75" customHeight="1" x14ac:dyDescent="0.3">
      <c r="A33" s="67"/>
      <c r="B33" s="75" t="s">
        <v>1581</v>
      </c>
      <c r="C33" s="74" t="s">
        <v>1582</v>
      </c>
      <c r="D33" s="67"/>
      <c r="E33" s="67"/>
      <c r="F33" s="67"/>
      <c r="G33" s="67"/>
      <c r="H33" s="67"/>
      <c r="I33" s="67"/>
      <c r="J33" s="67"/>
      <c r="K33" s="67"/>
      <c r="L33" s="67"/>
      <c r="M33" s="67"/>
      <c r="N33" s="67"/>
      <c r="O33" s="67"/>
      <c r="P33" s="67"/>
      <c r="Q33" s="67"/>
      <c r="R33" s="67"/>
      <c r="S33" s="67"/>
      <c r="T33" s="67"/>
      <c r="U33" s="67"/>
      <c r="V33" s="67"/>
      <c r="W33" s="67"/>
    </row>
    <row r="34" spans="1:23" ht="15.75" customHeight="1" x14ac:dyDescent="0.3">
      <c r="A34" s="67"/>
      <c r="B34" s="75" t="s">
        <v>1583</v>
      </c>
      <c r="C34" s="74" t="s">
        <v>1584</v>
      </c>
      <c r="D34" s="67"/>
      <c r="E34" s="67"/>
      <c r="F34" s="67"/>
      <c r="G34" s="67"/>
      <c r="H34" s="67"/>
      <c r="I34" s="67"/>
      <c r="J34" s="67"/>
      <c r="K34" s="67"/>
      <c r="L34" s="67"/>
      <c r="M34" s="67"/>
      <c r="N34" s="67"/>
      <c r="O34" s="67"/>
      <c r="P34" s="67"/>
      <c r="Q34" s="67"/>
      <c r="R34" s="67"/>
      <c r="S34" s="67"/>
      <c r="T34" s="67"/>
      <c r="U34" s="67"/>
      <c r="V34" s="67"/>
      <c r="W34" s="67"/>
    </row>
    <row r="35" spans="1:23" ht="15.75" customHeight="1" x14ac:dyDescent="0.3">
      <c r="A35" s="67"/>
      <c r="B35" s="74" t="s">
        <v>1585</v>
      </c>
      <c r="C35" s="74" t="s">
        <v>1586</v>
      </c>
      <c r="D35" s="67"/>
      <c r="E35" s="67"/>
      <c r="F35" s="67"/>
      <c r="G35" s="67"/>
      <c r="H35" s="67"/>
      <c r="I35" s="67"/>
      <c r="J35" s="67"/>
      <c r="K35" s="67"/>
      <c r="L35" s="67"/>
      <c r="M35" s="67"/>
      <c r="N35" s="67"/>
      <c r="O35" s="67"/>
      <c r="P35" s="67"/>
      <c r="Q35" s="67"/>
      <c r="R35" s="67"/>
      <c r="S35" s="67"/>
      <c r="T35" s="67"/>
      <c r="U35" s="67"/>
      <c r="V35" s="67"/>
      <c r="W35" s="67"/>
    </row>
    <row r="36" spans="1:23" ht="15.75" customHeight="1" x14ac:dyDescent="0.3">
      <c r="A36" s="67"/>
      <c r="B36" s="74" t="s">
        <v>1587</v>
      </c>
      <c r="C36" s="75" t="s">
        <v>1588</v>
      </c>
      <c r="D36" s="67"/>
      <c r="E36" s="67"/>
      <c r="F36" s="67"/>
      <c r="G36" s="67"/>
      <c r="H36" s="67"/>
      <c r="I36" s="67"/>
      <c r="J36" s="67"/>
      <c r="K36" s="67"/>
      <c r="L36" s="67"/>
      <c r="M36" s="67"/>
      <c r="N36" s="67"/>
      <c r="O36" s="67"/>
      <c r="P36" s="67"/>
      <c r="Q36" s="67"/>
      <c r="R36" s="67"/>
      <c r="S36" s="67"/>
      <c r="T36" s="67"/>
      <c r="U36" s="67"/>
      <c r="V36" s="67"/>
      <c r="W36" s="67"/>
    </row>
    <row r="37" spans="1:23" ht="15.75" customHeight="1" x14ac:dyDescent="0.3">
      <c r="A37" s="67"/>
      <c r="B37" s="75" t="s">
        <v>1589</v>
      </c>
      <c r="C37" s="75" t="s">
        <v>1590</v>
      </c>
      <c r="D37" s="67"/>
      <c r="E37" s="67"/>
      <c r="F37" s="67"/>
      <c r="G37" s="67"/>
      <c r="H37" s="67"/>
      <c r="I37" s="67"/>
      <c r="J37" s="67"/>
      <c r="K37" s="67"/>
      <c r="L37" s="67"/>
      <c r="M37" s="67"/>
      <c r="N37" s="67"/>
      <c r="O37" s="67"/>
      <c r="P37" s="67"/>
      <c r="Q37" s="67"/>
      <c r="R37" s="67"/>
      <c r="S37" s="67"/>
      <c r="T37" s="67"/>
      <c r="U37" s="67"/>
      <c r="V37" s="67"/>
      <c r="W37" s="67"/>
    </row>
    <row r="38" spans="1:23" ht="15.75" customHeight="1" x14ac:dyDescent="0.3">
      <c r="A38" s="67"/>
      <c r="B38" s="75" t="s">
        <v>1591</v>
      </c>
      <c r="C38" s="75" t="s">
        <v>1592</v>
      </c>
      <c r="D38" s="67"/>
      <c r="E38" s="67"/>
      <c r="F38" s="67"/>
      <c r="G38" s="67"/>
      <c r="H38" s="67"/>
      <c r="I38" s="67"/>
      <c r="J38" s="67"/>
      <c r="K38" s="67"/>
      <c r="L38" s="67"/>
      <c r="M38" s="67"/>
      <c r="N38" s="67"/>
      <c r="O38" s="67"/>
      <c r="P38" s="67"/>
      <c r="Q38" s="67"/>
      <c r="R38" s="67"/>
      <c r="S38" s="67"/>
      <c r="T38" s="67"/>
      <c r="U38" s="67"/>
      <c r="V38" s="67"/>
      <c r="W38" s="67"/>
    </row>
    <row r="39" spans="1:23" ht="15.75" customHeight="1" x14ac:dyDescent="0.3">
      <c r="A39" s="67"/>
      <c r="B39" s="75" t="s">
        <v>1593</v>
      </c>
      <c r="C39" s="74" t="s">
        <v>1594</v>
      </c>
      <c r="D39" s="67"/>
      <c r="E39" s="67"/>
      <c r="F39" s="67"/>
      <c r="G39" s="67"/>
      <c r="H39" s="67"/>
      <c r="I39" s="67"/>
      <c r="J39" s="67"/>
      <c r="K39" s="67"/>
      <c r="L39" s="67"/>
      <c r="M39" s="67"/>
      <c r="N39" s="67"/>
      <c r="O39" s="67"/>
      <c r="P39" s="67"/>
      <c r="Q39" s="67"/>
      <c r="R39" s="67"/>
      <c r="S39" s="67"/>
      <c r="T39" s="67"/>
      <c r="U39" s="67"/>
      <c r="V39" s="67"/>
      <c r="W39" s="67"/>
    </row>
    <row r="40" spans="1:23" ht="15.75" customHeight="1" x14ac:dyDescent="0.3">
      <c r="A40" s="67"/>
      <c r="B40" s="74" t="s">
        <v>1313</v>
      </c>
      <c r="C40" s="75" t="s">
        <v>1595</v>
      </c>
      <c r="D40" s="67"/>
      <c r="E40" s="67"/>
      <c r="F40" s="67"/>
      <c r="G40" s="67"/>
      <c r="H40" s="67"/>
      <c r="I40" s="67"/>
      <c r="J40" s="67"/>
      <c r="K40" s="67"/>
      <c r="L40" s="67"/>
      <c r="M40" s="67"/>
      <c r="N40" s="67"/>
      <c r="O40" s="67"/>
      <c r="P40" s="67"/>
      <c r="Q40" s="67"/>
      <c r="R40" s="67"/>
      <c r="S40" s="67"/>
      <c r="T40" s="67"/>
      <c r="U40" s="67"/>
      <c r="V40" s="67"/>
      <c r="W40" s="67"/>
    </row>
    <row r="41" spans="1:23" ht="15.75" customHeight="1" x14ac:dyDescent="0.3">
      <c r="A41" s="67"/>
      <c r="B41" s="75" t="s">
        <v>947</v>
      </c>
      <c r="C41" s="75" t="s">
        <v>1596</v>
      </c>
      <c r="D41" s="67"/>
      <c r="E41" s="67"/>
      <c r="F41" s="67"/>
      <c r="G41" s="67"/>
      <c r="H41" s="67"/>
      <c r="I41" s="67"/>
      <c r="J41" s="67"/>
      <c r="K41" s="67"/>
      <c r="L41" s="67"/>
      <c r="M41" s="67"/>
      <c r="N41" s="67"/>
      <c r="O41" s="67"/>
      <c r="P41" s="67"/>
      <c r="Q41" s="67"/>
      <c r="R41" s="67"/>
      <c r="S41" s="67"/>
      <c r="T41" s="67"/>
      <c r="U41" s="67"/>
      <c r="V41" s="67"/>
      <c r="W41" s="67"/>
    </row>
    <row r="42" spans="1:23" ht="15.75" customHeight="1" x14ac:dyDescent="0.3">
      <c r="A42" s="67"/>
      <c r="B42" s="75" t="s">
        <v>689</v>
      </c>
      <c r="C42" s="75" t="s">
        <v>1597</v>
      </c>
      <c r="D42" s="67"/>
      <c r="E42" s="67"/>
      <c r="F42" s="67"/>
      <c r="G42" s="67"/>
      <c r="H42" s="67"/>
      <c r="I42" s="67"/>
      <c r="J42" s="67"/>
      <c r="K42" s="67"/>
      <c r="L42" s="67"/>
      <c r="M42" s="67"/>
      <c r="N42" s="67"/>
      <c r="O42" s="67"/>
      <c r="P42" s="67"/>
      <c r="Q42" s="67"/>
      <c r="R42" s="67"/>
      <c r="S42" s="67"/>
      <c r="T42" s="67"/>
      <c r="U42" s="67"/>
      <c r="V42" s="67"/>
      <c r="W42" s="67"/>
    </row>
    <row r="43" spans="1:23" ht="15.75" customHeight="1" x14ac:dyDescent="0.3">
      <c r="A43" s="67"/>
      <c r="B43" s="75" t="s">
        <v>1598</v>
      </c>
      <c r="C43" s="75" t="s">
        <v>1599</v>
      </c>
      <c r="D43" s="67"/>
      <c r="E43" s="67"/>
      <c r="F43" s="67"/>
      <c r="G43" s="67"/>
      <c r="H43" s="67"/>
      <c r="I43" s="67"/>
      <c r="J43" s="67"/>
      <c r="K43" s="67"/>
      <c r="L43" s="67"/>
      <c r="M43" s="67"/>
      <c r="N43" s="67"/>
      <c r="O43" s="67"/>
      <c r="P43" s="67"/>
      <c r="Q43" s="67"/>
      <c r="R43" s="67"/>
      <c r="S43" s="67"/>
      <c r="T43" s="67"/>
      <c r="U43" s="67"/>
      <c r="V43" s="67"/>
      <c r="W43" s="67"/>
    </row>
    <row r="44" spans="1:23" ht="15.75" customHeight="1" x14ac:dyDescent="0.3">
      <c r="A44" s="67"/>
      <c r="B44" s="75" t="s">
        <v>1600</v>
      </c>
      <c r="C44" s="74" t="s">
        <v>1078</v>
      </c>
      <c r="D44" s="67"/>
      <c r="E44" s="67"/>
      <c r="F44" s="67"/>
      <c r="G44" s="67"/>
      <c r="H44" s="67"/>
      <c r="I44" s="67"/>
      <c r="J44" s="67"/>
      <c r="K44" s="67"/>
      <c r="L44" s="67"/>
      <c r="M44" s="67"/>
      <c r="N44" s="67"/>
      <c r="O44" s="67"/>
      <c r="P44" s="67"/>
      <c r="Q44" s="67"/>
      <c r="R44" s="67"/>
      <c r="S44" s="67"/>
      <c r="T44" s="67"/>
      <c r="U44" s="67"/>
      <c r="V44" s="67"/>
      <c r="W44" s="67"/>
    </row>
    <row r="45" spans="1:23" ht="15.75" customHeight="1" x14ac:dyDescent="0.3">
      <c r="A45" s="67"/>
      <c r="B45" s="74" t="s">
        <v>760</v>
      </c>
      <c r="C45" s="75" t="s">
        <v>1601</v>
      </c>
      <c r="D45" s="67"/>
      <c r="E45" s="67"/>
      <c r="F45" s="67"/>
      <c r="G45" s="67"/>
      <c r="H45" s="67"/>
      <c r="I45" s="67"/>
      <c r="J45" s="67"/>
      <c r="K45" s="67"/>
      <c r="L45" s="67"/>
      <c r="M45" s="67"/>
      <c r="N45" s="67"/>
      <c r="O45" s="67"/>
      <c r="P45" s="67"/>
      <c r="Q45" s="67"/>
      <c r="R45" s="67"/>
      <c r="S45" s="67"/>
      <c r="T45" s="67"/>
      <c r="U45" s="67"/>
      <c r="V45" s="67"/>
      <c r="W45" s="67"/>
    </row>
    <row r="46" spans="1:23" ht="15.75" customHeight="1" x14ac:dyDescent="0.3">
      <c r="A46" s="67"/>
      <c r="B46" s="74" t="s">
        <v>1602</v>
      </c>
      <c r="C46" s="75" t="s">
        <v>1603</v>
      </c>
      <c r="D46" s="67"/>
      <c r="E46" s="67"/>
      <c r="F46" s="67"/>
      <c r="G46" s="67"/>
      <c r="H46" s="67"/>
      <c r="I46" s="67"/>
      <c r="J46" s="67"/>
      <c r="K46" s="67"/>
      <c r="L46" s="67"/>
      <c r="M46" s="67"/>
      <c r="N46" s="67"/>
      <c r="O46" s="67"/>
      <c r="P46" s="67"/>
      <c r="Q46" s="67"/>
      <c r="R46" s="67"/>
      <c r="S46" s="67"/>
      <c r="T46" s="67"/>
      <c r="U46" s="67"/>
      <c r="V46" s="67"/>
      <c r="W46" s="67"/>
    </row>
    <row r="47" spans="1:23" ht="15.75" customHeight="1" x14ac:dyDescent="0.3">
      <c r="A47" s="67"/>
      <c r="B47" s="67"/>
      <c r="C47" s="67"/>
      <c r="D47" s="67"/>
      <c r="E47" s="67"/>
      <c r="F47" s="67"/>
      <c r="G47" s="67"/>
      <c r="H47" s="67"/>
      <c r="I47" s="67"/>
      <c r="J47" s="67"/>
      <c r="K47" s="67"/>
      <c r="L47" s="67"/>
      <c r="M47" s="67"/>
      <c r="N47" s="67"/>
      <c r="O47" s="67"/>
      <c r="P47" s="67"/>
      <c r="Q47" s="67"/>
      <c r="R47" s="67"/>
      <c r="S47" s="67"/>
      <c r="T47" s="67"/>
      <c r="U47" s="67"/>
      <c r="V47" s="67"/>
      <c r="W47" s="67"/>
    </row>
    <row r="48" spans="1:23" ht="15.75" customHeight="1" x14ac:dyDescent="0.3">
      <c r="A48" s="67"/>
      <c r="B48" s="67"/>
      <c r="C48" s="67"/>
      <c r="D48" s="67"/>
      <c r="E48" s="67"/>
      <c r="F48" s="67"/>
      <c r="G48" s="67"/>
      <c r="H48" s="67"/>
      <c r="I48" s="67"/>
      <c r="J48" s="67"/>
      <c r="K48" s="67"/>
      <c r="L48" s="67"/>
      <c r="M48" s="67"/>
      <c r="N48" s="67"/>
      <c r="O48" s="67"/>
      <c r="P48" s="67"/>
      <c r="Q48" s="67"/>
      <c r="R48" s="67"/>
      <c r="S48" s="67"/>
      <c r="T48" s="67"/>
      <c r="U48" s="67"/>
      <c r="V48" s="67"/>
      <c r="W48" s="67"/>
    </row>
    <row r="49" spans="1:23" ht="15.75" customHeight="1" x14ac:dyDescent="0.3">
      <c r="A49" s="67"/>
      <c r="B49" s="67"/>
      <c r="C49" s="67"/>
      <c r="D49" s="67"/>
      <c r="E49" s="67"/>
      <c r="F49" s="67"/>
      <c r="G49" s="67"/>
      <c r="H49" s="67"/>
      <c r="I49" s="67"/>
      <c r="J49" s="67"/>
      <c r="K49" s="67"/>
      <c r="L49" s="67"/>
      <c r="M49" s="67"/>
      <c r="N49" s="67"/>
      <c r="O49" s="67"/>
      <c r="P49" s="67"/>
      <c r="Q49" s="67"/>
      <c r="R49" s="67"/>
      <c r="S49" s="67"/>
      <c r="T49" s="67"/>
      <c r="U49" s="67"/>
      <c r="V49" s="67"/>
      <c r="W49" s="67"/>
    </row>
    <row r="50" spans="1:23" ht="15.75" customHeight="1" x14ac:dyDescent="0.3">
      <c r="A50" s="67"/>
      <c r="B50" s="67"/>
      <c r="C50" s="67"/>
      <c r="D50" s="67"/>
      <c r="E50" s="67"/>
      <c r="F50" s="67"/>
      <c r="G50" s="67"/>
      <c r="H50" s="67"/>
      <c r="I50" s="67"/>
      <c r="J50" s="67"/>
      <c r="K50" s="67"/>
      <c r="L50" s="67"/>
      <c r="M50" s="67"/>
      <c r="N50" s="67"/>
      <c r="O50" s="67"/>
      <c r="P50" s="67"/>
      <c r="Q50" s="67"/>
      <c r="R50" s="67"/>
      <c r="S50" s="67"/>
      <c r="T50" s="67"/>
      <c r="U50" s="67"/>
      <c r="V50" s="67"/>
      <c r="W50" s="67"/>
    </row>
    <row r="51" spans="1:23" ht="15.75" customHeight="1" x14ac:dyDescent="0.3">
      <c r="A51" s="67"/>
      <c r="B51" s="67"/>
      <c r="C51" s="67"/>
      <c r="D51" s="67"/>
      <c r="E51" s="67"/>
      <c r="F51" s="67"/>
      <c r="G51" s="67"/>
      <c r="H51" s="67"/>
      <c r="I51" s="67"/>
      <c r="J51" s="67"/>
      <c r="K51" s="67"/>
      <c r="L51" s="67"/>
      <c r="M51" s="67"/>
      <c r="N51" s="67"/>
      <c r="O51" s="67"/>
      <c r="P51" s="67"/>
      <c r="Q51" s="67"/>
      <c r="R51" s="67"/>
      <c r="S51" s="67"/>
      <c r="T51" s="67"/>
      <c r="U51" s="67"/>
      <c r="V51" s="67"/>
      <c r="W51" s="67"/>
    </row>
    <row r="52" spans="1:23" ht="15.75" customHeight="1" x14ac:dyDescent="0.3">
      <c r="A52" s="67"/>
      <c r="B52" s="67"/>
      <c r="C52" s="67"/>
      <c r="D52" s="67"/>
      <c r="E52" s="67"/>
      <c r="F52" s="67"/>
      <c r="G52" s="67"/>
      <c r="H52" s="67"/>
      <c r="I52" s="67"/>
      <c r="J52" s="67"/>
      <c r="K52" s="67"/>
      <c r="L52" s="67"/>
      <c r="M52" s="67"/>
      <c r="N52" s="67"/>
      <c r="O52" s="67"/>
      <c r="P52" s="67"/>
      <c r="Q52" s="67"/>
      <c r="R52" s="67"/>
      <c r="S52" s="67"/>
      <c r="T52" s="67"/>
      <c r="U52" s="67"/>
      <c r="V52" s="67"/>
      <c r="W52" s="67"/>
    </row>
    <row r="53" spans="1:23" ht="15.75" customHeight="1" x14ac:dyDescent="0.3">
      <c r="A53" s="67"/>
      <c r="B53" s="67"/>
      <c r="C53" s="67"/>
      <c r="D53" s="67"/>
      <c r="E53" s="67"/>
      <c r="F53" s="67"/>
      <c r="G53" s="67"/>
      <c r="H53" s="67"/>
      <c r="I53" s="67"/>
      <c r="J53" s="67"/>
      <c r="K53" s="67"/>
      <c r="L53" s="67"/>
      <c r="M53" s="67"/>
      <c r="N53" s="67"/>
      <c r="O53" s="67"/>
      <c r="P53" s="67"/>
      <c r="Q53" s="67"/>
      <c r="R53" s="67"/>
      <c r="S53" s="67"/>
      <c r="T53" s="67"/>
      <c r="U53" s="67"/>
      <c r="V53" s="67"/>
      <c r="W53" s="67"/>
    </row>
    <row r="54" spans="1:23" ht="15.75" customHeight="1" x14ac:dyDescent="0.3">
      <c r="A54" s="67"/>
      <c r="B54" s="67"/>
      <c r="C54" s="67"/>
      <c r="D54" s="67"/>
      <c r="E54" s="67"/>
      <c r="F54" s="67"/>
      <c r="G54" s="67"/>
      <c r="H54" s="67"/>
      <c r="I54" s="67"/>
      <c r="J54" s="67"/>
      <c r="K54" s="67"/>
      <c r="L54" s="67"/>
      <c r="M54" s="67"/>
      <c r="N54" s="67"/>
      <c r="O54" s="67"/>
      <c r="P54" s="67"/>
      <c r="Q54" s="67"/>
      <c r="R54" s="67"/>
      <c r="S54" s="67"/>
      <c r="T54" s="67"/>
      <c r="U54" s="67"/>
      <c r="V54" s="67"/>
      <c r="W54" s="67"/>
    </row>
    <row r="55" spans="1:23" ht="15.75" customHeight="1" x14ac:dyDescent="0.3">
      <c r="A55" s="67"/>
      <c r="B55" s="67"/>
      <c r="C55" s="67"/>
      <c r="D55" s="67"/>
      <c r="E55" s="67"/>
      <c r="F55" s="67"/>
      <c r="G55" s="67"/>
      <c r="H55" s="67"/>
      <c r="I55" s="67"/>
      <c r="J55" s="67"/>
      <c r="K55" s="67"/>
      <c r="L55" s="67"/>
      <c r="M55" s="67"/>
      <c r="N55" s="67"/>
      <c r="O55" s="67"/>
      <c r="P55" s="67"/>
      <c r="Q55" s="67"/>
      <c r="R55" s="67"/>
      <c r="S55" s="67"/>
      <c r="T55" s="67"/>
      <c r="U55" s="67"/>
      <c r="V55" s="67"/>
      <c r="W55" s="67"/>
    </row>
    <row r="56" spans="1:23" ht="15.75" customHeight="1" x14ac:dyDescent="0.3">
      <c r="A56" s="67"/>
      <c r="B56" s="67"/>
      <c r="C56" s="67"/>
      <c r="D56" s="67"/>
      <c r="E56" s="67"/>
      <c r="F56" s="67"/>
      <c r="G56" s="67"/>
      <c r="H56" s="67"/>
      <c r="I56" s="67"/>
      <c r="J56" s="67"/>
      <c r="K56" s="67"/>
      <c r="L56" s="67"/>
      <c r="M56" s="67"/>
      <c r="N56" s="67"/>
      <c r="O56" s="67"/>
      <c r="P56" s="67"/>
      <c r="Q56" s="67"/>
      <c r="R56" s="67"/>
      <c r="S56" s="67"/>
      <c r="T56" s="67"/>
      <c r="U56" s="67"/>
      <c r="V56" s="67"/>
      <c r="W56" s="67"/>
    </row>
    <row r="57" spans="1:23" ht="15.75" customHeight="1" x14ac:dyDescent="0.3">
      <c r="A57" s="67"/>
      <c r="B57" s="67"/>
      <c r="C57" s="67"/>
      <c r="D57" s="67"/>
      <c r="E57" s="67"/>
      <c r="F57" s="67"/>
      <c r="G57" s="67"/>
      <c r="H57" s="67"/>
      <c r="I57" s="67"/>
      <c r="J57" s="67"/>
      <c r="K57" s="67"/>
      <c r="L57" s="67"/>
      <c r="M57" s="67"/>
      <c r="N57" s="67"/>
      <c r="O57" s="67"/>
      <c r="P57" s="67"/>
      <c r="Q57" s="67"/>
      <c r="R57" s="67"/>
      <c r="S57" s="67"/>
      <c r="T57" s="67"/>
      <c r="U57" s="67"/>
      <c r="V57" s="67"/>
      <c r="W57" s="67"/>
    </row>
    <row r="58" spans="1:23" ht="15.75" customHeight="1" x14ac:dyDescent="0.3">
      <c r="A58" s="67"/>
      <c r="B58" s="67"/>
      <c r="C58" s="67"/>
      <c r="D58" s="67"/>
      <c r="E58" s="67"/>
      <c r="F58" s="67"/>
      <c r="G58" s="67"/>
      <c r="H58" s="67"/>
      <c r="I58" s="67"/>
      <c r="J58" s="67"/>
      <c r="K58" s="67"/>
      <c r="L58" s="67"/>
      <c r="M58" s="67"/>
      <c r="N58" s="67"/>
      <c r="O58" s="67"/>
      <c r="P58" s="67"/>
      <c r="Q58" s="67"/>
      <c r="R58" s="67"/>
      <c r="S58" s="67"/>
      <c r="T58" s="67"/>
      <c r="U58" s="67"/>
      <c r="V58" s="67"/>
      <c r="W58" s="67"/>
    </row>
    <row r="59" spans="1:23" ht="15.75" customHeight="1" x14ac:dyDescent="0.3">
      <c r="A59" s="67"/>
      <c r="B59" s="67"/>
      <c r="C59" s="67"/>
      <c r="D59" s="67"/>
      <c r="E59" s="67"/>
      <c r="F59" s="67"/>
      <c r="G59" s="67"/>
      <c r="H59" s="67"/>
      <c r="I59" s="67"/>
      <c r="J59" s="67"/>
      <c r="K59" s="67"/>
      <c r="L59" s="67"/>
      <c r="M59" s="67"/>
      <c r="N59" s="67"/>
      <c r="O59" s="67"/>
      <c r="P59" s="67"/>
      <c r="Q59" s="67"/>
      <c r="R59" s="67"/>
      <c r="S59" s="67"/>
      <c r="T59" s="67"/>
      <c r="U59" s="67"/>
      <c r="V59" s="67"/>
      <c r="W59" s="67"/>
    </row>
    <row r="60" spans="1:23" ht="15.75" customHeight="1" x14ac:dyDescent="0.3">
      <c r="A60" s="67"/>
      <c r="B60" s="67"/>
      <c r="C60" s="67"/>
      <c r="D60" s="67"/>
      <c r="E60" s="67"/>
      <c r="F60" s="67"/>
      <c r="G60" s="67"/>
      <c r="H60" s="67"/>
      <c r="I60" s="67"/>
      <c r="J60" s="67"/>
      <c r="K60" s="67"/>
      <c r="L60" s="67"/>
      <c r="M60" s="67"/>
      <c r="N60" s="67"/>
      <c r="O60" s="67"/>
      <c r="P60" s="67"/>
      <c r="Q60" s="67"/>
      <c r="R60" s="67"/>
      <c r="S60" s="67"/>
      <c r="T60" s="67"/>
      <c r="U60" s="67"/>
      <c r="V60" s="67"/>
      <c r="W60" s="67"/>
    </row>
    <row r="61" spans="1:23" ht="15.75" customHeight="1" x14ac:dyDescent="0.3">
      <c r="A61" s="67"/>
      <c r="B61" s="67"/>
      <c r="C61" s="67"/>
      <c r="D61" s="67"/>
      <c r="E61" s="67"/>
      <c r="F61" s="67"/>
      <c r="G61" s="67"/>
      <c r="H61" s="67"/>
      <c r="I61" s="67"/>
      <c r="J61" s="67"/>
      <c r="K61" s="67"/>
      <c r="L61" s="67"/>
      <c r="M61" s="67"/>
      <c r="N61" s="67"/>
      <c r="O61" s="67"/>
      <c r="P61" s="67"/>
      <c r="Q61" s="67"/>
      <c r="R61" s="67"/>
      <c r="S61" s="67"/>
      <c r="T61" s="67"/>
      <c r="U61" s="67"/>
      <c r="V61" s="67"/>
      <c r="W61" s="67"/>
    </row>
    <row r="62" spans="1:23" ht="15.75" customHeight="1" x14ac:dyDescent="0.3">
      <c r="A62" s="67"/>
      <c r="B62" s="67"/>
      <c r="C62" s="67"/>
      <c r="D62" s="67"/>
      <c r="E62" s="67"/>
      <c r="F62" s="67"/>
      <c r="G62" s="67"/>
      <c r="H62" s="67"/>
      <c r="I62" s="67"/>
      <c r="J62" s="67"/>
      <c r="K62" s="67"/>
      <c r="L62" s="67"/>
      <c r="M62" s="67"/>
      <c r="N62" s="67"/>
      <c r="O62" s="67"/>
      <c r="P62" s="67"/>
      <c r="Q62" s="67"/>
      <c r="R62" s="67"/>
      <c r="S62" s="67"/>
      <c r="T62" s="67"/>
      <c r="U62" s="67"/>
      <c r="V62" s="67"/>
      <c r="W62" s="67"/>
    </row>
    <row r="63" spans="1:23" ht="15.75" customHeight="1" x14ac:dyDescent="0.3">
      <c r="A63" s="67"/>
      <c r="B63" s="67"/>
      <c r="C63" s="67"/>
      <c r="D63" s="67"/>
      <c r="E63" s="67"/>
      <c r="F63" s="67"/>
      <c r="G63" s="67"/>
      <c r="H63" s="67"/>
      <c r="I63" s="67"/>
      <c r="J63" s="67"/>
      <c r="K63" s="67"/>
      <c r="L63" s="67"/>
      <c r="M63" s="67"/>
      <c r="N63" s="67"/>
      <c r="O63" s="67"/>
      <c r="P63" s="67"/>
      <c r="Q63" s="67"/>
      <c r="R63" s="67"/>
      <c r="S63" s="67"/>
      <c r="T63" s="67"/>
      <c r="U63" s="67"/>
      <c r="V63" s="67"/>
      <c r="W63" s="67"/>
    </row>
    <row r="64" spans="1:23" ht="15.75" customHeight="1" x14ac:dyDescent="0.3">
      <c r="A64" s="67"/>
      <c r="B64" s="67"/>
      <c r="C64" s="67"/>
      <c r="D64" s="67"/>
      <c r="E64" s="67"/>
      <c r="F64" s="67"/>
      <c r="G64" s="67"/>
      <c r="H64" s="67"/>
      <c r="I64" s="67"/>
      <c r="J64" s="67"/>
      <c r="K64" s="67"/>
      <c r="L64" s="67"/>
      <c r="M64" s="67"/>
      <c r="N64" s="67"/>
      <c r="O64" s="67"/>
      <c r="P64" s="67"/>
      <c r="Q64" s="67"/>
      <c r="R64" s="67"/>
      <c r="S64" s="67"/>
      <c r="T64" s="67"/>
      <c r="U64" s="67"/>
      <c r="V64" s="67"/>
      <c r="W64" s="67"/>
    </row>
    <row r="65" spans="1:23" ht="15.75" customHeight="1" x14ac:dyDescent="0.3">
      <c r="A65" s="67"/>
      <c r="B65" s="67"/>
      <c r="C65" s="67"/>
      <c r="D65" s="67"/>
      <c r="E65" s="67"/>
      <c r="F65" s="67"/>
      <c r="G65" s="67"/>
      <c r="H65" s="67"/>
      <c r="I65" s="67"/>
      <c r="J65" s="67"/>
      <c r="K65" s="67"/>
      <c r="L65" s="67"/>
      <c r="M65" s="67"/>
      <c r="N65" s="67"/>
      <c r="O65" s="67"/>
      <c r="P65" s="67"/>
      <c r="Q65" s="67"/>
      <c r="R65" s="67"/>
      <c r="S65" s="67"/>
      <c r="T65" s="67"/>
      <c r="U65" s="67"/>
      <c r="V65" s="67"/>
      <c r="W65" s="67"/>
    </row>
    <row r="66" spans="1:23" ht="15.75" customHeight="1" x14ac:dyDescent="0.3">
      <c r="A66" s="67"/>
      <c r="B66" s="67"/>
      <c r="C66" s="67"/>
      <c r="D66" s="67"/>
      <c r="E66" s="67"/>
      <c r="F66" s="67"/>
      <c r="G66" s="67"/>
      <c r="H66" s="67"/>
      <c r="I66" s="67"/>
      <c r="J66" s="67"/>
      <c r="K66" s="67"/>
      <c r="L66" s="67"/>
      <c r="M66" s="67"/>
      <c r="N66" s="67"/>
      <c r="O66" s="67"/>
      <c r="P66" s="67"/>
      <c r="Q66" s="67"/>
      <c r="R66" s="67"/>
      <c r="S66" s="67"/>
      <c r="T66" s="67"/>
      <c r="U66" s="67"/>
      <c r="V66" s="67"/>
      <c r="W66" s="67"/>
    </row>
    <row r="67" spans="1:23" ht="15.75" customHeight="1" x14ac:dyDescent="0.3">
      <c r="A67" s="67"/>
      <c r="B67" s="67"/>
      <c r="C67" s="67"/>
      <c r="D67" s="67"/>
      <c r="E67" s="67"/>
      <c r="F67" s="67"/>
      <c r="G67" s="67"/>
      <c r="H67" s="67"/>
      <c r="I67" s="67"/>
      <c r="J67" s="67"/>
      <c r="K67" s="67"/>
      <c r="L67" s="67"/>
      <c r="M67" s="67"/>
      <c r="N67" s="67"/>
      <c r="O67" s="67"/>
      <c r="P67" s="67"/>
      <c r="Q67" s="67"/>
      <c r="R67" s="67"/>
      <c r="S67" s="67"/>
      <c r="T67" s="67"/>
      <c r="U67" s="67"/>
      <c r="V67" s="67"/>
      <c r="W67" s="67"/>
    </row>
    <row r="68" spans="1:23" ht="15.75" customHeight="1" x14ac:dyDescent="0.3">
      <c r="A68" s="67"/>
      <c r="B68" s="67"/>
      <c r="C68" s="67"/>
      <c r="D68" s="67"/>
      <c r="E68" s="67"/>
      <c r="F68" s="67"/>
      <c r="G68" s="67"/>
      <c r="H68" s="67"/>
      <c r="I68" s="67"/>
      <c r="J68" s="67"/>
      <c r="K68" s="67"/>
      <c r="L68" s="67"/>
      <c r="M68" s="67"/>
      <c r="N68" s="67"/>
      <c r="O68" s="67"/>
      <c r="P68" s="67"/>
      <c r="Q68" s="67"/>
      <c r="R68" s="67"/>
      <c r="S68" s="67"/>
      <c r="T68" s="67"/>
      <c r="U68" s="67"/>
      <c r="V68" s="67"/>
      <c r="W68" s="67"/>
    </row>
    <row r="69" spans="1:23" ht="15.75" customHeight="1" x14ac:dyDescent="0.3">
      <c r="A69" s="67"/>
      <c r="B69" s="67"/>
      <c r="C69" s="67"/>
      <c r="D69" s="67"/>
      <c r="E69" s="67"/>
      <c r="F69" s="67"/>
      <c r="G69" s="67"/>
      <c r="H69" s="67"/>
      <c r="I69" s="67"/>
      <c r="J69" s="67"/>
      <c r="K69" s="67"/>
      <c r="L69" s="67"/>
      <c r="M69" s="67"/>
      <c r="N69" s="67"/>
      <c r="O69" s="67"/>
      <c r="P69" s="67"/>
      <c r="Q69" s="67"/>
      <c r="R69" s="67"/>
      <c r="S69" s="67"/>
      <c r="T69" s="67"/>
      <c r="U69" s="67"/>
      <c r="V69" s="67"/>
      <c r="W69" s="67"/>
    </row>
    <row r="70" spans="1:23" ht="15.75" customHeight="1" x14ac:dyDescent="0.3">
      <c r="A70" s="67"/>
      <c r="B70" s="67"/>
      <c r="C70" s="67"/>
      <c r="D70" s="67"/>
      <c r="E70" s="67"/>
      <c r="F70" s="67"/>
      <c r="G70" s="67"/>
      <c r="H70" s="67"/>
      <c r="I70" s="67"/>
      <c r="J70" s="67"/>
      <c r="K70" s="67"/>
      <c r="L70" s="67"/>
      <c r="M70" s="67"/>
      <c r="N70" s="67"/>
      <c r="O70" s="67"/>
      <c r="P70" s="67"/>
      <c r="Q70" s="67"/>
      <c r="R70" s="67"/>
      <c r="S70" s="67"/>
      <c r="T70" s="67"/>
      <c r="U70" s="67"/>
      <c r="V70" s="67"/>
      <c r="W70" s="67"/>
    </row>
    <row r="71" spans="1:23" ht="15.75" customHeight="1" x14ac:dyDescent="0.3">
      <c r="A71" s="67"/>
      <c r="B71" s="67"/>
      <c r="C71" s="67"/>
      <c r="D71" s="67"/>
      <c r="E71" s="67"/>
      <c r="F71" s="67"/>
      <c r="G71" s="67"/>
      <c r="H71" s="67"/>
      <c r="I71" s="67"/>
      <c r="J71" s="67"/>
      <c r="K71" s="67"/>
      <c r="L71" s="67"/>
      <c r="M71" s="67"/>
      <c r="N71" s="67"/>
      <c r="O71" s="67"/>
      <c r="P71" s="67"/>
      <c r="Q71" s="67"/>
      <c r="R71" s="67"/>
      <c r="S71" s="67"/>
      <c r="T71" s="67"/>
      <c r="U71" s="67"/>
      <c r="V71" s="67"/>
      <c r="W71" s="67"/>
    </row>
    <row r="72" spans="1:23" ht="15.75" customHeight="1" x14ac:dyDescent="0.3">
      <c r="A72" s="67"/>
      <c r="B72" s="67"/>
      <c r="C72" s="67"/>
      <c r="D72" s="67"/>
      <c r="E72" s="67"/>
      <c r="F72" s="67"/>
      <c r="G72" s="67"/>
      <c r="H72" s="67"/>
      <c r="I72" s="67"/>
      <c r="J72" s="67"/>
      <c r="K72" s="67"/>
      <c r="L72" s="67"/>
      <c r="M72" s="67"/>
      <c r="N72" s="67"/>
      <c r="O72" s="67"/>
      <c r="P72" s="67"/>
      <c r="Q72" s="67"/>
      <c r="R72" s="67"/>
      <c r="S72" s="67"/>
      <c r="T72" s="67"/>
      <c r="U72" s="67"/>
      <c r="V72" s="67"/>
      <c r="W72" s="67"/>
    </row>
    <row r="73" spans="1:23" ht="15.75" customHeight="1" x14ac:dyDescent="0.3">
      <c r="A73" s="67"/>
      <c r="B73" s="67"/>
      <c r="C73" s="67"/>
      <c r="D73" s="67"/>
      <c r="E73" s="67"/>
      <c r="F73" s="67"/>
      <c r="G73" s="67"/>
      <c r="H73" s="67"/>
      <c r="I73" s="67"/>
      <c r="J73" s="67"/>
      <c r="K73" s="67"/>
      <c r="L73" s="67"/>
      <c r="M73" s="67"/>
      <c r="N73" s="67"/>
      <c r="O73" s="67"/>
      <c r="P73" s="67"/>
      <c r="Q73" s="67"/>
      <c r="R73" s="67"/>
      <c r="S73" s="67"/>
      <c r="T73" s="67"/>
      <c r="U73" s="67"/>
      <c r="V73" s="67"/>
      <c r="W73" s="67"/>
    </row>
    <row r="74" spans="1:23" ht="15.75" customHeight="1" x14ac:dyDescent="0.3">
      <c r="A74" s="67"/>
      <c r="B74" s="67"/>
      <c r="C74" s="67"/>
      <c r="D74" s="67"/>
      <c r="E74" s="67"/>
      <c r="F74" s="67"/>
      <c r="G74" s="67"/>
      <c r="H74" s="67"/>
      <c r="I74" s="67"/>
      <c r="J74" s="67"/>
      <c r="K74" s="67"/>
      <c r="L74" s="67"/>
      <c r="M74" s="67"/>
      <c r="N74" s="67"/>
      <c r="O74" s="67"/>
      <c r="P74" s="67"/>
      <c r="Q74" s="67"/>
      <c r="R74" s="67"/>
      <c r="S74" s="67"/>
      <c r="T74" s="67"/>
      <c r="U74" s="67"/>
      <c r="V74" s="67"/>
      <c r="W74" s="67"/>
    </row>
    <row r="75" spans="1:23" ht="15.75" customHeight="1" x14ac:dyDescent="0.3">
      <c r="A75" s="67"/>
      <c r="B75" s="67"/>
      <c r="C75" s="67"/>
      <c r="D75" s="67"/>
      <c r="E75" s="67"/>
      <c r="F75" s="67"/>
      <c r="G75" s="67"/>
      <c r="H75" s="67"/>
      <c r="I75" s="67"/>
      <c r="J75" s="67"/>
      <c r="K75" s="67"/>
      <c r="L75" s="67"/>
      <c r="M75" s="67"/>
      <c r="N75" s="67"/>
      <c r="O75" s="67"/>
      <c r="P75" s="67"/>
      <c r="Q75" s="67"/>
      <c r="R75" s="67"/>
      <c r="S75" s="67"/>
      <c r="T75" s="67"/>
      <c r="U75" s="67"/>
      <c r="V75" s="67"/>
      <c r="W75" s="67"/>
    </row>
    <row r="76" spans="1:23" ht="15.75" customHeight="1" x14ac:dyDescent="0.3">
      <c r="A76" s="67"/>
      <c r="B76" s="67"/>
      <c r="C76" s="67"/>
      <c r="D76" s="67"/>
      <c r="E76" s="67"/>
      <c r="F76" s="67"/>
      <c r="G76" s="67"/>
      <c r="H76" s="67"/>
      <c r="I76" s="67"/>
      <c r="J76" s="67"/>
      <c r="K76" s="67"/>
      <c r="L76" s="67"/>
      <c r="M76" s="67"/>
      <c r="N76" s="67"/>
      <c r="O76" s="67"/>
      <c r="P76" s="67"/>
      <c r="Q76" s="67"/>
      <c r="R76" s="67"/>
      <c r="S76" s="67"/>
      <c r="T76" s="67"/>
      <c r="U76" s="67"/>
      <c r="V76" s="67"/>
      <c r="W76" s="67"/>
    </row>
    <row r="77" spans="1:23" ht="15.75" customHeight="1" x14ac:dyDescent="0.3">
      <c r="A77" s="67"/>
      <c r="B77" s="67"/>
      <c r="C77" s="67"/>
      <c r="D77" s="67"/>
      <c r="E77" s="67"/>
      <c r="F77" s="67"/>
      <c r="G77" s="67"/>
      <c r="H77" s="67"/>
      <c r="I77" s="67"/>
      <c r="J77" s="67"/>
      <c r="K77" s="67"/>
      <c r="L77" s="67"/>
      <c r="M77" s="67"/>
      <c r="N77" s="67"/>
      <c r="O77" s="67"/>
      <c r="P77" s="67"/>
      <c r="Q77" s="67"/>
      <c r="R77" s="67"/>
      <c r="S77" s="67"/>
      <c r="T77" s="67"/>
      <c r="U77" s="67"/>
      <c r="V77" s="67"/>
      <c r="W77" s="67"/>
    </row>
    <row r="78" spans="1:23" ht="15.75" customHeight="1" x14ac:dyDescent="0.3">
      <c r="A78" s="67"/>
      <c r="B78" s="67"/>
      <c r="C78" s="67"/>
      <c r="D78" s="67"/>
      <c r="E78" s="67"/>
      <c r="F78" s="67"/>
      <c r="G78" s="67"/>
      <c r="H78" s="67"/>
      <c r="I78" s="67"/>
      <c r="J78" s="67"/>
      <c r="K78" s="67"/>
      <c r="L78" s="67"/>
      <c r="M78" s="67"/>
      <c r="N78" s="67"/>
      <c r="O78" s="67"/>
      <c r="P78" s="67"/>
      <c r="Q78" s="67"/>
      <c r="R78" s="67"/>
      <c r="S78" s="67"/>
      <c r="T78" s="67"/>
      <c r="U78" s="67"/>
      <c r="V78" s="67"/>
      <c r="W78" s="67"/>
    </row>
    <row r="79" spans="1:23" ht="15.75" customHeight="1" x14ac:dyDescent="0.3">
      <c r="A79" s="67"/>
      <c r="B79" s="67"/>
      <c r="C79" s="67"/>
      <c r="D79" s="67"/>
      <c r="E79" s="67"/>
      <c r="F79" s="67"/>
      <c r="G79" s="67"/>
      <c r="H79" s="67"/>
      <c r="I79" s="67"/>
      <c r="J79" s="67"/>
      <c r="K79" s="67"/>
      <c r="L79" s="67"/>
      <c r="M79" s="67"/>
      <c r="N79" s="67"/>
      <c r="O79" s="67"/>
      <c r="P79" s="67"/>
      <c r="Q79" s="67"/>
      <c r="R79" s="67"/>
      <c r="S79" s="67"/>
      <c r="T79" s="67"/>
      <c r="U79" s="67"/>
      <c r="V79" s="67"/>
      <c r="W79" s="67"/>
    </row>
    <row r="80" spans="1:23" ht="15.75" customHeight="1" x14ac:dyDescent="0.3">
      <c r="A80" s="67"/>
      <c r="B80" s="67"/>
      <c r="C80" s="67"/>
      <c r="D80" s="67"/>
      <c r="E80" s="67"/>
      <c r="F80" s="67"/>
      <c r="G80" s="67"/>
      <c r="H80" s="67"/>
      <c r="I80" s="67"/>
      <c r="J80" s="67"/>
      <c r="K80" s="67"/>
      <c r="L80" s="67"/>
      <c r="M80" s="67"/>
      <c r="N80" s="67"/>
      <c r="O80" s="67"/>
      <c r="P80" s="67"/>
      <c r="Q80" s="67"/>
      <c r="R80" s="67"/>
      <c r="S80" s="67"/>
      <c r="T80" s="67"/>
      <c r="U80" s="67"/>
      <c r="V80" s="67"/>
      <c r="W80" s="67"/>
    </row>
    <row r="81" spans="1:23" ht="15.75" customHeight="1" x14ac:dyDescent="0.3">
      <c r="A81" s="67"/>
      <c r="B81" s="67"/>
      <c r="C81" s="67"/>
      <c r="D81" s="67"/>
      <c r="E81" s="67"/>
      <c r="F81" s="67"/>
      <c r="G81" s="67"/>
      <c r="H81" s="67"/>
      <c r="I81" s="67"/>
      <c r="J81" s="67"/>
      <c r="K81" s="67"/>
      <c r="L81" s="67"/>
      <c r="M81" s="67"/>
      <c r="N81" s="67"/>
      <c r="O81" s="67"/>
      <c r="P81" s="67"/>
      <c r="Q81" s="67"/>
      <c r="R81" s="67"/>
      <c r="S81" s="67"/>
      <c r="T81" s="67"/>
      <c r="U81" s="67"/>
      <c r="V81" s="67"/>
      <c r="W81" s="67"/>
    </row>
    <row r="82" spans="1:23" ht="15.75" customHeight="1" x14ac:dyDescent="0.3">
      <c r="A82" s="67"/>
      <c r="B82" s="67"/>
      <c r="C82" s="67"/>
      <c r="D82" s="67"/>
      <c r="E82" s="67"/>
      <c r="F82" s="67"/>
      <c r="G82" s="67"/>
      <c r="H82" s="67"/>
      <c r="I82" s="67"/>
      <c r="J82" s="67"/>
      <c r="K82" s="67"/>
      <c r="L82" s="67"/>
      <c r="M82" s="67"/>
      <c r="N82" s="67"/>
      <c r="O82" s="67"/>
      <c r="P82" s="67"/>
      <c r="Q82" s="67"/>
      <c r="R82" s="67"/>
      <c r="S82" s="67"/>
      <c r="T82" s="67"/>
      <c r="U82" s="67"/>
      <c r="V82" s="67"/>
      <c r="W82" s="67"/>
    </row>
    <row r="83" spans="1:23" ht="15.75" customHeight="1" x14ac:dyDescent="0.3">
      <c r="A83" s="67"/>
      <c r="B83" s="67"/>
      <c r="C83" s="67"/>
      <c r="D83" s="67"/>
      <c r="E83" s="67"/>
      <c r="F83" s="67"/>
      <c r="G83" s="67"/>
      <c r="H83" s="67"/>
      <c r="I83" s="67"/>
      <c r="J83" s="67"/>
      <c r="K83" s="67"/>
      <c r="L83" s="67"/>
      <c r="M83" s="67"/>
      <c r="N83" s="67"/>
      <c r="O83" s="67"/>
      <c r="P83" s="67"/>
      <c r="Q83" s="67"/>
      <c r="R83" s="67"/>
      <c r="S83" s="67"/>
      <c r="T83" s="67"/>
      <c r="U83" s="67"/>
      <c r="V83" s="67"/>
      <c r="W83" s="67"/>
    </row>
    <row r="84" spans="1:23" ht="15.75" customHeight="1" x14ac:dyDescent="0.3">
      <c r="A84" s="67"/>
      <c r="B84" s="67"/>
      <c r="C84" s="67"/>
      <c r="D84" s="67"/>
      <c r="E84" s="67"/>
      <c r="F84" s="67"/>
      <c r="G84" s="67"/>
      <c r="H84" s="67"/>
      <c r="I84" s="67"/>
      <c r="J84" s="67"/>
      <c r="K84" s="67"/>
      <c r="L84" s="67"/>
      <c r="M84" s="67"/>
      <c r="N84" s="67"/>
      <c r="O84" s="67"/>
      <c r="P84" s="67"/>
      <c r="Q84" s="67"/>
      <c r="R84" s="67"/>
      <c r="S84" s="67"/>
      <c r="T84" s="67"/>
      <c r="U84" s="67"/>
      <c r="V84" s="67"/>
      <c r="W84" s="67"/>
    </row>
    <row r="85" spans="1:23" ht="15.75" customHeight="1" x14ac:dyDescent="0.3">
      <c r="A85" s="67"/>
      <c r="B85" s="67"/>
      <c r="C85" s="67"/>
      <c r="D85" s="67"/>
      <c r="E85" s="67"/>
      <c r="F85" s="67"/>
      <c r="G85" s="67"/>
      <c r="H85" s="67"/>
      <c r="I85" s="67"/>
      <c r="J85" s="67"/>
      <c r="K85" s="67"/>
      <c r="L85" s="67"/>
      <c r="M85" s="67"/>
      <c r="N85" s="67"/>
      <c r="O85" s="67"/>
      <c r="P85" s="67"/>
      <c r="Q85" s="67"/>
      <c r="R85" s="67"/>
      <c r="S85" s="67"/>
      <c r="T85" s="67"/>
      <c r="U85" s="67"/>
      <c r="V85" s="67"/>
      <c r="W85" s="67"/>
    </row>
    <row r="86" spans="1:23" ht="15.75" customHeight="1" x14ac:dyDescent="0.3">
      <c r="A86" s="67"/>
      <c r="B86" s="67"/>
      <c r="C86" s="67"/>
      <c r="D86" s="67"/>
      <c r="E86" s="67"/>
      <c r="F86" s="67"/>
      <c r="G86" s="67"/>
      <c r="H86" s="67"/>
      <c r="I86" s="67"/>
      <c r="J86" s="67"/>
      <c r="K86" s="67"/>
      <c r="L86" s="67"/>
      <c r="M86" s="67"/>
      <c r="N86" s="67"/>
      <c r="O86" s="67"/>
      <c r="P86" s="67"/>
      <c r="Q86" s="67"/>
      <c r="R86" s="67"/>
      <c r="S86" s="67"/>
      <c r="T86" s="67"/>
      <c r="U86" s="67"/>
      <c r="V86" s="67"/>
      <c r="W86" s="67"/>
    </row>
    <row r="87" spans="1:23" ht="15.75" customHeight="1" x14ac:dyDescent="0.3">
      <c r="A87" s="67"/>
      <c r="B87" s="67"/>
      <c r="C87" s="67"/>
      <c r="D87" s="67"/>
      <c r="E87" s="67"/>
      <c r="F87" s="67"/>
      <c r="G87" s="67"/>
      <c r="H87" s="67"/>
      <c r="I87" s="67"/>
      <c r="J87" s="67"/>
      <c r="K87" s="67"/>
      <c r="L87" s="67"/>
      <c r="M87" s="67"/>
      <c r="N87" s="67"/>
      <c r="O87" s="67"/>
      <c r="P87" s="67"/>
      <c r="Q87" s="67"/>
      <c r="R87" s="67"/>
      <c r="S87" s="67"/>
      <c r="T87" s="67"/>
      <c r="U87" s="67"/>
      <c r="V87" s="67"/>
      <c r="W87" s="67"/>
    </row>
    <row r="88" spans="1:23" ht="15.75" customHeight="1" x14ac:dyDescent="0.3">
      <c r="A88" s="67"/>
      <c r="B88" s="67"/>
      <c r="C88" s="67"/>
      <c r="D88" s="67"/>
      <c r="E88" s="67"/>
      <c r="F88" s="67"/>
      <c r="G88" s="67"/>
      <c r="H88" s="67"/>
      <c r="I88" s="67"/>
      <c r="J88" s="67"/>
      <c r="K88" s="67"/>
      <c r="L88" s="67"/>
      <c r="M88" s="67"/>
      <c r="N88" s="67"/>
      <c r="O88" s="67"/>
      <c r="P88" s="67"/>
      <c r="Q88" s="67"/>
      <c r="R88" s="67"/>
      <c r="S88" s="67"/>
      <c r="T88" s="67"/>
      <c r="U88" s="67"/>
      <c r="V88" s="67"/>
      <c r="W88" s="67"/>
    </row>
    <row r="89" spans="1:23" ht="15.75" customHeight="1" x14ac:dyDescent="0.3">
      <c r="A89" s="67"/>
      <c r="B89" s="67"/>
      <c r="C89" s="67"/>
      <c r="D89" s="67"/>
      <c r="E89" s="67"/>
      <c r="F89" s="67"/>
      <c r="G89" s="67"/>
      <c r="H89" s="67"/>
      <c r="I89" s="67"/>
      <c r="J89" s="67"/>
      <c r="K89" s="67"/>
      <c r="L89" s="67"/>
      <c r="M89" s="67"/>
      <c r="N89" s="67"/>
      <c r="O89" s="67"/>
      <c r="P89" s="67"/>
      <c r="Q89" s="67"/>
      <c r="R89" s="67"/>
      <c r="S89" s="67"/>
      <c r="T89" s="67"/>
      <c r="U89" s="67"/>
      <c r="V89" s="67"/>
      <c r="W89" s="67"/>
    </row>
    <row r="90" spans="1:23" ht="15.75" customHeight="1" x14ac:dyDescent="0.3">
      <c r="A90" s="67"/>
      <c r="B90" s="67"/>
      <c r="C90" s="67"/>
      <c r="D90" s="67"/>
      <c r="E90" s="67"/>
      <c r="F90" s="67"/>
      <c r="G90" s="67"/>
      <c r="H90" s="67"/>
      <c r="I90" s="67"/>
      <c r="J90" s="67"/>
      <c r="K90" s="67"/>
      <c r="L90" s="67"/>
      <c r="M90" s="67"/>
      <c r="N90" s="67"/>
      <c r="O90" s="67"/>
      <c r="P90" s="67"/>
      <c r="Q90" s="67"/>
      <c r="R90" s="67"/>
      <c r="S90" s="67"/>
      <c r="T90" s="67"/>
      <c r="U90" s="67"/>
      <c r="V90" s="67"/>
      <c r="W90" s="67"/>
    </row>
    <row r="91" spans="1:23" ht="15.75" customHeight="1" x14ac:dyDescent="0.3">
      <c r="A91" s="67"/>
      <c r="B91" s="67"/>
      <c r="C91" s="67"/>
      <c r="D91" s="67"/>
      <c r="E91" s="67"/>
      <c r="F91" s="67"/>
      <c r="G91" s="67"/>
      <c r="H91" s="67"/>
      <c r="I91" s="67"/>
      <c r="J91" s="67"/>
      <c r="K91" s="67"/>
      <c r="L91" s="67"/>
      <c r="M91" s="67"/>
      <c r="N91" s="67"/>
      <c r="O91" s="67"/>
      <c r="P91" s="67"/>
      <c r="Q91" s="67"/>
      <c r="R91" s="67"/>
      <c r="S91" s="67"/>
      <c r="T91" s="67"/>
      <c r="U91" s="67"/>
      <c r="V91" s="67"/>
      <c r="W91" s="67"/>
    </row>
    <row r="92" spans="1:23" ht="15.75" customHeight="1" x14ac:dyDescent="0.3">
      <c r="A92" s="67"/>
      <c r="B92" s="67"/>
      <c r="C92" s="67"/>
      <c r="D92" s="67"/>
      <c r="E92" s="67"/>
      <c r="F92" s="67"/>
      <c r="G92" s="67"/>
      <c r="H92" s="67"/>
      <c r="I92" s="67"/>
      <c r="J92" s="67"/>
      <c r="K92" s="67"/>
      <c r="L92" s="67"/>
      <c r="M92" s="67"/>
      <c r="N92" s="67"/>
      <c r="O92" s="67"/>
      <c r="P92" s="67"/>
      <c r="Q92" s="67"/>
      <c r="R92" s="67"/>
      <c r="S92" s="67"/>
      <c r="T92" s="67"/>
      <c r="U92" s="67"/>
      <c r="V92" s="67"/>
      <c r="W92" s="67"/>
    </row>
    <row r="93" spans="1:23" ht="15.75" customHeight="1" x14ac:dyDescent="0.3">
      <c r="A93" s="67"/>
      <c r="B93" s="67"/>
      <c r="C93" s="67"/>
      <c r="D93" s="67"/>
      <c r="E93" s="67"/>
      <c r="F93" s="67"/>
      <c r="G93" s="67"/>
      <c r="H93" s="67"/>
      <c r="I93" s="67"/>
      <c r="J93" s="67"/>
      <c r="K93" s="67"/>
      <c r="L93" s="67"/>
      <c r="M93" s="67"/>
      <c r="N93" s="67"/>
      <c r="O93" s="67"/>
      <c r="P93" s="67"/>
      <c r="Q93" s="67"/>
      <c r="R93" s="67"/>
      <c r="S93" s="67"/>
      <c r="T93" s="67"/>
      <c r="U93" s="67"/>
      <c r="V93" s="67"/>
      <c r="W93" s="67"/>
    </row>
    <row r="94" spans="1:23" ht="15.75" customHeight="1" x14ac:dyDescent="0.3">
      <c r="A94" s="67"/>
      <c r="B94" s="67"/>
      <c r="C94" s="67"/>
      <c r="D94" s="67"/>
      <c r="E94" s="67"/>
      <c r="F94" s="67"/>
      <c r="G94" s="67"/>
      <c r="H94" s="67"/>
      <c r="I94" s="67"/>
      <c r="J94" s="67"/>
      <c r="K94" s="67"/>
      <c r="L94" s="67"/>
      <c r="M94" s="67"/>
      <c r="N94" s="67"/>
      <c r="O94" s="67"/>
      <c r="P94" s="67"/>
      <c r="Q94" s="67"/>
      <c r="R94" s="67"/>
      <c r="S94" s="67"/>
      <c r="T94" s="67"/>
      <c r="U94" s="67"/>
      <c r="V94" s="67"/>
      <c r="W94" s="67"/>
    </row>
    <row r="95" spans="1:23" ht="15.75" customHeight="1" x14ac:dyDescent="0.3">
      <c r="A95" s="67"/>
      <c r="B95" s="67"/>
      <c r="C95" s="67"/>
      <c r="D95" s="67"/>
      <c r="E95" s="67"/>
      <c r="F95" s="67"/>
      <c r="G95" s="67"/>
      <c r="H95" s="67"/>
      <c r="I95" s="67"/>
      <c r="J95" s="67"/>
      <c r="K95" s="67"/>
      <c r="L95" s="67"/>
      <c r="M95" s="67"/>
      <c r="N95" s="67"/>
      <c r="O95" s="67"/>
      <c r="P95" s="67"/>
      <c r="Q95" s="67"/>
      <c r="R95" s="67"/>
      <c r="S95" s="67"/>
      <c r="T95" s="67"/>
      <c r="U95" s="67"/>
      <c r="V95" s="67"/>
      <c r="W95" s="67"/>
    </row>
    <row r="96" spans="1:23" ht="15.75" customHeight="1" x14ac:dyDescent="0.3">
      <c r="A96" s="67"/>
      <c r="B96" s="67"/>
      <c r="C96" s="67"/>
      <c r="D96" s="67"/>
      <c r="E96" s="67"/>
      <c r="F96" s="67"/>
      <c r="G96" s="67"/>
      <c r="H96" s="67"/>
      <c r="I96" s="67"/>
      <c r="J96" s="67"/>
      <c r="K96" s="67"/>
      <c r="L96" s="67"/>
      <c r="M96" s="67"/>
      <c r="N96" s="67"/>
      <c r="O96" s="67"/>
      <c r="P96" s="67"/>
      <c r="Q96" s="67"/>
      <c r="R96" s="67"/>
      <c r="S96" s="67"/>
      <c r="T96" s="67"/>
      <c r="U96" s="67"/>
      <c r="V96" s="67"/>
      <c r="W96" s="67"/>
    </row>
    <row r="97" spans="1:23" ht="15.75" customHeight="1" x14ac:dyDescent="0.3">
      <c r="A97" s="67"/>
      <c r="B97" s="67"/>
      <c r="C97" s="67"/>
      <c r="D97" s="67"/>
      <c r="E97" s="67"/>
      <c r="F97" s="67"/>
      <c r="G97" s="67"/>
      <c r="H97" s="67"/>
      <c r="I97" s="67"/>
      <c r="J97" s="67"/>
      <c r="K97" s="67"/>
      <c r="L97" s="67"/>
      <c r="M97" s="67"/>
      <c r="N97" s="67"/>
      <c r="O97" s="67"/>
      <c r="P97" s="67"/>
      <c r="Q97" s="67"/>
      <c r="R97" s="67"/>
      <c r="S97" s="67"/>
      <c r="T97" s="67"/>
      <c r="U97" s="67"/>
      <c r="V97" s="67"/>
      <c r="W97" s="67"/>
    </row>
    <row r="98" spans="1:23" ht="15.75" customHeight="1" x14ac:dyDescent="0.3">
      <c r="A98" s="67"/>
      <c r="B98" s="67"/>
      <c r="C98" s="67"/>
      <c r="D98" s="67"/>
      <c r="E98" s="67"/>
      <c r="F98" s="67"/>
      <c r="G98" s="67"/>
      <c r="H98" s="67"/>
      <c r="I98" s="67"/>
      <c r="J98" s="67"/>
      <c r="K98" s="67"/>
      <c r="L98" s="67"/>
      <c r="M98" s="67"/>
      <c r="N98" s="67"/>
      <c r="O98" s="67"/>
      <c r="P98" s="67"/>
      <c r="Q98" s="67"/>
      <c r="R98" s="67"/>
      <c r="S98" s="67"/>
      <c r="T98" s="67"/>
      <c r="U98" s="67"/>
      <c r="V98" s="67"/>
      <c r="W98" s="67"/>
    </row>
    <row r="99" spans="1:23" ht="15.75" customHeight="1" x14ac:dyDescent="0.3">
      <c r="A99" s="67"/>
      <c r="B99" s="67"/>
      <c r="C99" s="67"/>
      <c r="D99" s="67"/>
      <c r="E99" s="67"/>
      <c r="F99" s="67"/>
      <c r="G99" s="67"/>
      <c r="H99" s="67"/>
      <c r="I99" s="67"/>
      <c r="J99" s="67"/>
      <c r="K99" s="67"/>
      <c r="L99" s="67"/>
      <c r="M99" s="67"/>
      <c r="N99" s="67"/>
      <c r="O99" s="67"/>
      <c r="P99" s="67"/>
      <c r="Q99" s="67"/>
      <c r="R99" s="67"/>
      <c r="S99" s="67"/>
      <c r="T99" s="67"/>
      <c r="U99" s="67"/>
      <c r="V99" s="67"/>
      <c r="W99" s="67"/>
    </row>
    <row r="100" spans="1:23" ht="15.75" customHeight="1" x14ac:dyDescent="0.3">
      <c r="A100" s="67"/>
      <c r="B100" s="67"/>
      <c r="C100" s="67"/>
      <c r="D100" s="67"/>
      <c r="E100" s="67"/>
      <c r="F100" s="67"/>
      <c r="G100" s="67"/>
      <c r="H100" s="67"/>
      <c r="I100" s="67"/>
      <c r="J100" s="67"/>
      <c r="K100" s="67"/>
      <c r="L100" s="67"/>
      <c r="M100" s="67"/>
      <c r="N100" s="67"/>
      <c r="O100" s="67"/>
      <c r="P100" s="67"/>
      <c r="Q100" s="67"/>
      <c r="R100" s="67"/>
      <c r="S100" s="67"/>
      <c r="T100" s="67"/>
      <c r="U100" s="67"/>
      <c r="V100" s="67"/>
      <c r="W100" s="67"/>
    </row>
    <row r="101" spans="1:23" ht="15.75" customHeight="1" x14ac:dyDescent="0.3">
      <c r="A101" s="67"/>
      <c r="B101" s="67"/>
      <c r="C101" s="67"/>
      <c r="D101" s="67"/>
      <c r="E101" s="67"/>
      <c r="F101" s="67"/>
      <c r="G101" s="67"/>
      <c r="H101" s="67"/>
      <c r="I101" s="67"/>
      <c r="J101" s="67"/>
      <c r="K101" s="67"/>
      <c r="L101" s="67"/>
      <c r="M101" s="67"/>
      <c r="N101" s="67"/>
      <c r="O101" s="67"/>
      <c r="P101" s="67"/>
      <c r="Q101" s="67"/>
      <c r="R101" s="67"/>
      <c r="S101" s="67"/>
      <c r="T101" s="67"/>
      <c r="U101" s="67"/>
      <c r="V101" s="67"/>
      <c r="W101" s="67"/>
    </row>
    <row r="102" spans="1:23" ht="15.75" customHeight="1" x14ac:dyDescent="0.3">
      <c r="A102" s="67"/>
      <c r="B102" s="67"/>
      <c r="C102" s="67"/>
      <c r="D102" s="67"/>
      <c r="E102" s="67"/>
      <c r="F102" s="67"/>
      <c r="G102" s="67"/>
      <c r="H102" s="67"/>
      <c r="I102" s="67"/>
      <c r="J102" s="67"/>
      <c r="K102" s="67"/>
      <c r="L102" s="67"/>
      <c r="M102" s="67"/>
      <c r="N102" s="67"/>
      <c r="O102" s="67"/>
      <c r="P102" s="67"/>
      <c r="Q102" s="67"/>
      <c r="R102" s="67"/>
      <c r="S102" s="67"/>
      <c r="T102" s="67"/>
      <c r="U102" s="67"/>
      <c r="V102" s="67"/>
      <c r="W102" s="67"/>
    </row>
    <row r="103" spans="1:23" ht="15.75" customHeight="1" x14ac:dyDescent="0.3">
      <c r="A103" s="67"/>
      <c r="B103" s="67"/>
      <c r="C103" s="67"/>
      <c r="D103" s="67"/>
      <c r="E103" s="67"/>
      <c r="F103" s="67"/>
      <c r="G103" s="67"/>
      <c r="H103" s="67"/>
      <c r="I103" s="67"/>
      <c r="J103" s="67"/>
      <c r="K103" s="67"/>
      <c r="L103" s="67"/>
      <c r="M103" s="67"/>
      <c r="N103" s="67"/>
      <c r="O103" s="67"/>
      <c r="P103" s="67"/>
      <c r="Q103" s="67"/>
      <c r="R103" s="67"/>
      <c r="S103" s="67"/>
      <c r="T103" s="67"/>
      <c r="U103" s="67"/>
      <c r="V103" s="67"/>
      <c r="W103" s="67"/>
    </row>
    <row r="104" spans="1:23" ht="15.75" customHeight="1" x14ac:dyDescent="0.3">
      <c r="A104" s="67"/>
      <c r="B104" s="67"/>
      <c r="C104" s="67"/>
      <c r="D104" s="67"/>
      <c r="E104" s="67"/>
      <c r="F104" s="67"/>
      <c r="G104" s="67"/>
      <c r="H104" s="67"/>
      <c r="I104" s="67"/>
      <c r="J104" s="67"/>
      <c r="K104" s="67"/>
      <c r="L104" s="67"/>
      <c r="M104" s="67"/>
      <c r="N104" s="67"/>
      <c r="O104" s="67"/>
      <c r="P104" s="67"/>
      <c r="Q104" s="67"/>
      <c r="R104" s="67"/>
      <c r="S104" s="67"/>
      <c r="T104" s="67"/>
      <c r="U104" s="67"/>
      <c r="V104" s="67"/>
      <c r="W104" s="67"/>
    </row>
    <row r="105" spans="1:23" ht="15.75" customHeight="1" x14ac:dyDescent="0.3">
      <c r="A105" s="67"/>
      <c r="B105" s="67"/>
      <c r="C105" s="67"/>
      <c r="D105" s="67"/>
      <c r="E105" s="67"/>
      <c r="F105" s="67"/>
      <c r="G105" s="67"/>
      <c r="H105" s="67"/>
      <c r="I105" s="67"/>
      <c r="J105" s="67"/>
      <c r="K105" s="67"/>
      <c r="L105" s="67"/>
      <c r="M105" s="67"/>
      <c r="N105" s="67"/>
      <c r="O105" s="67"/>
      <c r="P105" s="67"/>
      <c r="Q105" s="67"/>
      <c r="R105" s="67"/>
      <c r="S105" s="67"/>
      <c r="T105" s="67"/>
      <c r="U105" s="67"/>
      <c r="V105" s="67"/>
      <c r="W105" s="67"/>
    </row>
    <row r="106" spans="1:23" ht="15.75" customHeight="1" x14ac:dyDescent="0.3">
      <c r="A106" s="67"/>
      <c r="B106" s="67"/>
      <c r="C106" s="67"/>
      <c r="D106" s="67"/>
      <c r="E106" s="67"/>
      <c r="F106" s="67"/>
      <c r="G106" s="67"/>
      <c r="H106" s="67"/>
      <c r="I106" s="67"/>
      <c r="J106" s="67"/>
      <c r="K106" s="67"/>
      <c r="L106" s="67"/>
      <c r="M106" s="67"/>
      <c r="N106" s="67"/>
      <c r="O106" s="67"/>
      <c r="P106" s="67"/>
      <c r="Q106" s="67"/>
      <c r="R106" s="67"/>
      <c r="S106" s="67"/>
      <c r="T106" s="67"/>
      <c r="U106" s="67"/>
      <c r="V106" s="67"/>
      <c r="W106" s="67"/>
    </row>
    <row r="107" spans="1:23" ht="15.75" customHeight="1" x14ac:dyDescent="0.3">
      <c r="A107" s="67"/>
      <c r="B107" s="67"/>
      <c r="C107" s="67"/>
      <c r="D107" s="67"/>
      <c r="E107" s="67"/>
      <c r="F107" s="67"/>
      <c r="G107" s="67"/>
      <c r="H107" s="67"/>
      <c r="I107" s="67"/>
      <c r="J107" s="67"/>
      <c r="K107" s="67"/>
      <c r="L107" s="67"/>
      <c r="M107" s="67"/>
      <c r="N107" s="67"/>
      <c r="O107" s="67"/>
      <c r="P107" s="67"/>
      <c r="Q107" s="67"/>
      <c r="R107" s="67"/>
      <c r="S107" s="67"/>
      <c r="T107" s="67"/>
      <c r="U107" s="67"/>
      <c r="V107" s="67"/>
      <c r="W107" s="67"/>
    </row>
    <row r="108" spans="1:23" ht="15.75" customHeight="1" x14ac:dyDescent="0.3">
      <c r="A108" s="67"/>
      <c r="B108" s="67"/>
      <c r="C108" s="67"/>
      <c r="D108" s="67"/>
      <c r="E108" s="67"/>
      <c r="F108" s="67"/>
      <c r="G108" s="67"/>
      <c r="H108" s="67"/>
      <c r="I108" s="67"/>
      <c r="J108" s="67"/>
      <c r="K108" s="67"/>
      <c r="L108" s="67"/>
      <c r="M108" s="67"/>
      <c r="N108" s="67"/>
      <c r="O108" s="67"/>
      <c r="P108" s="67"/>
      <c r="Q108" s="67"/>
      <c r="R108" s="67"/>
      <c r="S108" s="67"/>
      <c r="T108" s="67"/>
      <c r="U108" s="67"/>
      <c r="V108" s="67"/>
      <c r="W108" s="67"/>
    </row>
    <row r="109" spans="1:23" ht="15.75" customHeight="1" x14ac:dyDescent="0.3">
      <c r="A109" s="67"/>
      <c r="B109" s="67"/>
      <c r="C109" s="67"/>
      <c r="D109" s="67"/>
      <c r="E109" s="67"/>
      <c r="F109" s="67"/>
      <c r="G109" s="67"/>
      <c r="H109" s="67"/>
      <c r="I109" s="67"/>
      <c r="J109" s="67"/>
      <c r="K109" s="67"/>
      <c r="L109" s="67"/>
      <c r="M109" s="67"/>
      <c r="N109" s="67"/>
      <c r="O109" s="67"/>
      <c r="P109" s="67"/>
      <c r="Q109" s="67"/>
      <c r="R109" s="67"/>
      <c r="S109" s="67"/>
      <c r="T109" s="67"/>
      <c r="U109" s="67"/>
      <c r="V109" s="67"/>
      <c r="W109" s="67"/>
    </row>
    <row r="110" spans="1:23" ht="15.75" customHeight="1" x14ac:dyDescent="0.3">
      <c r="A110" s="67"/>
      <c r="B110" s="67"/>
      <c r="C110" s="67"/>
      <c r="D110" s="67"/>
      <c r="E110" s="67"/>
      <c r="F110" s="67"/>
      <c r="G110" s="67"/>
      <c r="H110" s="67"/>
      <c r="I110" s="67"/>
      <c r="J110" s="67"/>
      <c r="K110" s="67"/>
      <c r="L110" s="67"/>
      <c r="M110" s="67"/>
      <c r="N110" s="67"/>
      <c r="O110" s="67"/>
      <c r="P110" s="67"/>
      <c r="Q110" s="67"/>
      <c r="R110" s="67"/>
      <c r="S110" s="67"/>
      <c r="T110" s="67"/>
      <c r="U110" s="67"/>
      <c r="V110" s="67"/>
      <c r="W110" s="67"/>
    </row>
    <row r="111" spans="1:23" ht="15.75" customHeight="1" x14ac:dyDescent="0.3">
      <c r="A111" s="67"/>
      <c r="B111" s="67"/>
      <c r="C111" s="67"/>
      <c r="D111" s="67"/>
      <c r="E111" s="67"/>
      <c r="F111" s="67"/>
      <c r="G111" s="67"/>
      <c r="H111" s="67"/>
      <c r="I111" s="67"/>
      <c r="J111" s="67"/>
      <c r="K111" s="67"/>
      <c r="L111" s="67"/>
      <c r="M111" s="67"/>
      <c r="N111" s="67"/>
      <c r="O111" s="67"/>
      <c r="P111" s="67"/>
      <c r="Q111" s="67"/>
      <c r="R111" s="67"/>
      <c r="S111" s="67"/>
      <c r="T111" s="67"/>
      <c r="U111" s="67"/>
      <c r="V111" s="67"/>
      <c r="W111" s="67"/>
    </row>
    <row r="112" spans="1:23" ht="15.75" customHeight="1" x14ac:dyDescent="0.3">
      <c r="A112" s="67"/>
      <c r="B112" s="67"/>
      <c r="C112" s="67"/>
      <c r="D112" s="67"/>
      <c r="E112" s="67"/>
      <c r="F112" s="67"/>
      <c r="G112" s="67"/>
      <c r="H112" s="67"/>
      <c r="I112" s="67"/>
      <c r="J112" s="67"/>
      <c r="K112" s="67"/>
      <c r="L112" s="67"/>
      <c r="M112" s="67"/>
      <c r="N112" s="67"/>
      <c r="O112" s="67"/>
      <c r="P112" s="67"/>
      <c r="Q112" s="67"/>
      <c r="R112" s="67"/>
      <c r="S112" s="67"/>
      <c r="T112" s="67"/>
      <c r="U112" s="67"/>
      <c r="V112" s="67"/>
      <c r="W112" s="67"/>
    </row>
    <row r="113" spans="1:23" ht="15.75" customHeight="1" x14ac:dyDescent="0.3">
      <c r="A113" s="67"/>
      <c r="B113" s="67"/>
      <c r="C113" s="67"/>
      <c r="D113" s="67"/>
      <c r="E113" s="67"/>
      <c r="F113" s="67"/>
      <c r="G113" s="67"/>
      <c r="H113" s="67"/>
      <c r="I113" s="67"/>
      <c r="J113" s="67"/>
      <c r="K113" s="67"/>
      <c r="L113" s="67"/>
      <c r="M113" s="67"/>
      <c r="N113" s="67"/>
      <c r="O113" s="67"/>
      <c r="P113" s="67"/>
      <c r="Q113" s="67"/>
      <c r="R113" s="67"/>
      <c r="S113" s="67"/>
      <c r="T113" s="67"/>
      <c r="U113" s="67"/>
      <c r="V113" s="67"/>
      <c r="W113" s="67"/>
    </row>
    <row r="114" spans="1:23" ht="15.75" customHeight="1" x14ac:dyDescent="0.3">
      <c r="A114" s="67"/>
      <c r="B114" s="67"/>
      <c r="C114" s="67"/>
      <c r="D114" s="67"/>
      <c r="E114" s="67"/>
      <c r="F114" s="67"/>
      <c r="G114" s="67"/>
      <c r="H114" s="67"/>
      <c r="I114" s="67"/>
      <c r="J114" s="67"/>
      <c r="K114" s="67"/>
      <c r="L114" s="67"/>
      <c r="M114" s="67"/>
      <c r="N114" s="67"/>
      <c r="O114" s="67"/>
      <c r="P114" s="67"/>
      <c r="Q114" s="67"/>
      <c r="R114" s="67"/>
      <c r="S114" s="67"/>
      <c r="T114" s="67"/>
      <c r="U114" s="67"/>
      <c r="V114" s="67"/>
      <c r="W114" s="67"/>
    </row>
    <row r="115" spans="1:23" ht="15.75" customHeight="1" x14ac:dyDescent="0.3">
      <c r="A115" s="67"/>
      <c r="B115" s="67"/>
      <c r="C115" s="67"/>
      <c r="D115" s="67"/>
      <c r="E115" s="67"/>
      <c r="F115" s="67"/>
      <c r="G115" s="67"/>
      <c r="H115" s="67"/>
      <c r="I115" s="67"/>
      <c r="J115" s="67"/>
      <c r="K115" s="67"/>
      <c r="L115" s="67"/>
      <c r="M115" s="67"/>
      <c r="N115" s="67"/>
      <c r="O115" s="67"/>
      <c r="P115" s="67"/>
      <c r="Q115" s="67"/>
      <c r="R115" s="67"/>
      <c r="S115" s="67"/>
      <c r="T115" s="67"/>
      <c r="U115" s="67"/>
      <c r="V115" s="67"/>
      <c r="W115" s="67"/>
    </row>
    <row r="116" spans="1:23" ht="15.75" customHeight="1" x14ac:dyDescent="0.3">
      <c r="A116" s="67"/>
      <c r="B116" s="67"/>
      <c r="C116" s="67"/>
      <c r="D116" s="67"/>
      <c r="E116" s="67"/>
      <c r="F116" s="67"/>
      <c r="G116" s="67"/>
      <c r="H116" s="67"/>
      <c r="I116" s="67"/>
      <c r="J116" s="67"/>
      <c r="K116" s="67"/>
      <c r="L116" s="67"/>
      <c r="M116" s="67"/>
      <c r="N116" s="67"/>
      <c r="O116" s="67"/>
      <c r="P116" s="67"/>
      <c r="Q116" s="67"/>
      <c r="R116" s="67"/>
      <c r="S116" s="67"/>
      <c r="T116" s="67"/>
      <c r="U116" s="67"/>
      <c r="V116" s="67"/>
      <c r="W116" s="67"/>
    </row>
    <row r="117" spans="1:23" ht="15.75" customHeight="1" x14ac:dyDescent="0.3">
      <c r="A117" s="67"/>
      <c r="B117" s="67"/>
      <c r="C117" s="67"/>
      <c r="D117" s="67"/>
      <c r="E117" s="67"/>
      <c r="F117" s="67"/>
      <c r="G117" s="67"/>
      <c r="H117" s="67"/>
      <c r="I117" s="67"/>
      <c r="J117" s="67"/>
      <c r="K117" s="67"/>
      <c r="L117" s="67"/>
      <c r="M117" s="67"/>
      <c r="N117" s="67"/>
      <c r="O117" s="67"/>
      <c r="P117" s="67"/>
      <c r="Q117" s="67"/>
      <c r="R117" s="67"/>
      <c r="S117" s="67"/>
      <c r="T117" s="67"/>
      <c r="U117" s="67"/>
      <c r="V117" s="67"/>
      <c r="W117" s="67"/>
    </row>
    <row r="118" spans="1:23" ht="15.75" customHeight="1" x14ac:dyDescent="0.3">
      <c r="A118" s="67"/>
      <c r="B118" s="67"/>
      <c r="C118" s="67"/>
      <c r="D118" s="67"/>
      <c r="E118" s="67"/>
      <c r="F118" s="67"/>
      <c r="G118" s="67"/>
      <c r="H118" s="67"/>
      <c r="I118" s="67"/>
      <c r="J118" s="67"/>
      <c r="K118" s="67"/>
      <c r="L118" s="67"/>
      <c r="M118" s="67"/>
      <c r="N118" s="67"/>
      <c r="O118" s="67"/>
      <c r="P118" s="67"/>
      <c r="Q118" s="67"/>
      <c r="R118" s="67"/>
      <c r="S118" s="67"/>
      <c r="T118" s="67"/>
      <c r="U118" s="67"/>
      <c r="V118" s="67"/>
      <c r="W118" s="67"/>
    </row>
    <row r="119" spans="1:23" ht="15.75" customHeight="1" x14ac:dyDescent="0.3">
      <c r="A119" s="67"/>
      <c r="B119" s="67"/>
      <c r="C119" s="67"/>
      <c r="D119" s="67"/>
      <c r="E119" s="67"/>
      <c r="F119" s="67"/>
      <c r="G119" s="67"/>
      <c r="H119" s="67"/>
      <c r="I119" s="67"/>
      <c r="J119" s="67"/>
      <c r="K119" s="67"/>
      <c r="L119" s="67"/>
      <c r="M119" s="67"/>
      <c r="N119" s="67"/>
      <c r="O119" s="67"/>
      <c r="P119" s="67"/>
      <c r="Q119" s="67"/>
      <c r="R119" s="67"/>
      <c r="S119" s="67"/>
      <c r="T119" s="67"/>
      <c r="U119" s="67"/>
      <c r="V119" s="67"/>
      <c r="W119" s="67"/>
    </row>
    <row r="120" spans="1:23" ht="15.75" customHeight="1" x14ac:dyDescent="0.3">
      <c r="A120" s="67"/>
      <c r="B120" s="67"/>
      <c r="C120" s="67"/>
      <c r="D120" s="67"/>
      <c r="E120" s="67"/>
      <c r="F120" s="67"/>
      <c r="G120" s="67"/>
      <c r="H120" s="67"/>
      <c r="I120" s="67"/>
      <c r="J120" s="67"/>
      <c r="K120" s="67"/>
      <c r="L120" s="67"/>
      <c r="M120" s="67"/>
      <c r="N120" s="67"/>
      <c r="O120" s="67"/>
      <c r="P120" s="67"/>
      <c r="Q120" s="67"/>
      <c r="R120" s="67"/>
      <c r="S120" s="67"/>
      <c r="T120" s="67"/>
      <c r="U120" s="67"/>
      <c r="V120" s="67"/>
      <c r="W120" s="67"/>
    </row>
    <row r="121" spans="1:23" ht="15.75" customHeight="1" x14ac:dyDescent="0.3">
      <c r="A121" s="67"/>
      <c r="B121" s="67"/>
      <c r="C121" s="67"/>
      <c r="D121" s="67"/>
      <c r="E121" s="67"/>
      <c r="F121" s="67"/>
      <c r="G121" s="67"/>
      <c r="H121" s="67"/>
      <c r="I121" s="67"/>
      <c r="J121" s="67"/>
      <c r="K121" s="67"/>
      <c r="L121" s="67"/>
      <c r="M121" s="67"/>
      <c r="N121" s="67"/>
      <c r="O121" s="67"/>
      <c r="P121" s="67"/>
      <c r="Q121" s="67"/>
      <c r="R121" s="67"/>
      <c r="S121" s="67"/>
      <c r="T121" s="67"/>
      <c r="U121" s="67"/>
      <c r="V121" s="67"/>
      <c r="W121" s="67"/>
    </row>
    <row r="122" spans="1:23" ht="15.75" customHeight="1" x14ac:dyDescent="0.3">
      <c r="A122" s="67"/>
      <c r="B122" s="67"/>
      <c r="C122" s="67"/>
      <c r="D122" s="67"/>
      <c r="E122" s="67"/>
      <c r="F122" s="67"/>
      <c r="G122" s="67"/>
      <c r="H122" s="67"/>
      <c r="I122" s="67"/>
      <c r="J122" s="67"/>
      <c r="K122" s="67"/>
      <c r="L122" s="67"/>
      <c r="M122" s="67"/>
      <c r="N122" s="67"/>
      <c r="O122" s="67"/>
      <c r="P122" s="67"/>
      <c r="Q122" s="67"/>
      <c r="R122" s="67"/>
      <c r="S122" s="67"/>
      <c r="T122" s="67"/>
      <c r="U122" s="67"/>
      <c r="V122" s="67"/>
      <c r="W122" s="67"/>
    </row>
    <row r="123" spans="1:23" ht="15.75" customHeight="1" x14ac:dyDescent="0.3">
      <c r="A123" s="67"/>
      <c r="B123" s="67"/>
      <c r="C123" s="67"/>
      <c r="D123" s="67"/>
      <c r="E123" s="67"/>
      <c r="F123" s="67"/>
      <c r="G123" s="67"/>
      <c r="H123" s="67"/>
      <c r="I123" s="67"/>
      <c r="J123" s="67"/>
      <c r="K123" s="67"/>
      <c r="L123" s="67"/>
      <c r="M123" s="67"/>
      <c r="N123" s="67"/>
      <c r="O123" s="67"/>
      <c r="P123" s="67"/>
      <c r="Q123" s="67"/>
      <c r="R123" s="67"/>
      <c r="S123" s="67"/>
      <c r="T123" s="67"/>
      <c r="U123" s="67"/>
      <c r="V123" s="67"/>
      <c r="W123" s="67"/>
    </row>
    <row r="124" spans="1:23" ht="15.75" customHeight="1" x14ac:dyDescent="0.3">
      <c r="A124" s="67"/>
      <c r="B124" s="67"/>
      <c r="C124" s="67"/>
      <c r="D124" s="67"/>
      <c r="E124" s="67"/>
      <c r="F124" s="67"/>
      <c r="G124" s="67"/>
      <c r="H124" s="67"/>
      <c r="I124" s="67"/>
      <c r="J124" s="67"/>
      <c r="K124" s="67"/>
      <c r="L124" s="67"/>
      <c r="M124" s="67"/>
      <c r="N124" s="67"/>
      <c r="O124" s="67"/>
      <c r="P124" s="67"/>
      <c r="Q124" s="67"/>
      <c r="R124" s="67"/>
      <c r="S124" s="67"/>
      <c r="T124" s="67"/>
      <c r="U124" s="67"/>
      <c r="V124" s="67"/>
      <c r="W124" s="67"/>
    </row>
    <row r="125" spans="1:23" ht="15.75" customHeight="1" x14ac:dyDescent="0.3">
      <c r="A125" s="67"/>
      <c r="B125" s="67"/>
      <c r="C125" s="67"/>
      <c r="D125" s="67"/>
      <c r="E125" s="67"/>
      <c r="F125" s="67"/>
      <c r="G125" s="67"/>
      <c r="H125" s="67"/>
      <c r="I125" s="67"/>
      <c r="J125" s="67"/>
      <c r="K125" s="67"/>
      <c r="L125" s="67"/>
      <c r="M125" s="67"/>
      <c r="N125" s="67"/>
      <c r="O125" s="67"/>
      <c r="P125" s="67"/>
      <c r="Q125" s="67"/>
      <c r="R125" s="67"/>
      <c r="S125" s="67"/>
      <c r="T125" s="67"/>
      <c r="U125" s="67"/>
      <c r="V125" s="67"/>
      <c r="W125" s="67"/>
    </row>
    <row r="126" spans="1:23" ht="15.75" customHeight="1" x14ac:dyDescent="0.3">
      <c r="A126" s="67"/>
      <c r="B126" s="67"/>
      <c r="C126" s="67"/>
      <c r="D126" s="67"/>
      <c r="E126" s="67"/>
      <c r="F126" s="67"/>
      <c r="G126" s="67"/>
      <c r="H126" s="67"/>
      <c r="I126" s="67"/>
      <c r="J126" s="67"/>
      <c r="K126" s="67"/>
      <c r="L126" s="67"/>
      <c r="M126" s="67"/>
      <c r="N126" s="67"/>
      <c r="O126" s="67"/>
      <c r="P126" s="67"/>
      <c r="Q126" s="67"/>
      <c r="R126" s="67"/>
      <c r="S126" s="67"/>
      <c r="T126" s="67"/>
      <c r="U126" s="67"/>
      <c r="V126" s="67"/>
      <c r="W126" s="67"/>
    </row>
    <row r="127" spans="1:23" ht="15.75" customHeight="1" x14ac:dyDescent="0.3">
      <c r="A127" s="67"/>
      <c r="B127" s="67"/>
      <c r="C127" s="67"/>
      <c r="D127" s="67"/>
      <c r="E127" s="67"/>
      <c r="F127" s="67"/>
      <c r="G127" s="67"/>
      <c r="H127" s="67"/>
      <c r="I127" s="67"/>
      <c r="J127" s="67"/>
      <c r="K127" s="67"/>
      <c r="L127" s="67"/>
      <c r="M127" s="67"/>
      <c r="N127" s="67"/>
      <c r="O127" s="67"/>
      <c r="P127" s="67"/>
      <c r="Q127" s="67"/>
      <c r="R127" s="67"/>
      <c r="S127" s="67"/>
      <c r="T127" s="67"/>
      <c r="U127" s="67"/>
      <c r="V127" s="67"/>
      <c r="W127" s="67"/>
    </row>
    <row r="128" spans="1:23" ht="15.75" customHeight="1" x14ac:dyDescent="0.3">
      <c r="A128" s="67"/>
      <c r="B128" s="67"/>
      <c r="C128" s="67"/>
      <c r="D128" s="67"/>
      <c r="E128" s="67"/>
      <c r="F128" s="67"/>
      <c r="G128" s="67"/>
      <c r="H128" s="67"/>
      <c r="I128" s="67"/>
      <c r="J128" s="67"/>
      <c r="K128" s="67"/>
      <c r="L128" s="67"/>
      <c r="M128" s="67"/>
      <c r="N128" s="67"/>
      <c r="O128" s="67"/>
      <c r="P128" s="67"/>
      <c r="Q128" s="67"/>
      <c r="R128" s="67"/>
      <c r="S128" s="67"/>
      <c r="T128" s="67"/>
      <c r="U128" s="67"/>
      <c r="V128" s="67"/>
      <c r="W128" s="67"/>
    </row>
    <row r="129" spans="1:23" ht="15.75" customHeight="1" x14ac:dyDescent="0.3">
      <c r="A129" s="67"/>
      <c r="B129" s="67"/>
      <c r="C129" s="67"/>
      <c r="D129" s="67"/>
      <c r="E129" s="67"/>
      <c r="F129" s="67"/>
      <c r="G129" s="67"/>
      <c r="H129" s="67"/>
      <c r="I129" s="67"/>
      <c r="J129" s="67"/>
      <c r="K129" s="67"/>
      <c r="L129" s="67"/>
      <c r="M129" s="67"/>
      <c r="N129" s="67"/>
      <c r="O129" s="67"/>
      <c r="P129" s="67"/>
      <c r="Q129" s="67"/>
      <c r="R129" s="67"/>
      <c r="S129" s="67"/>
      <c r="T129" s="67"/>
      <c r="U129" s="67"/>
      <c r="V129" s="67"/>
      <c r="W129" s="67"/>
    </row>
    <row r="130" spans="1:23" ht="15.75" customHeight="1" x14ac:dyDescent="0.3">
      <c r="A130" s="67"/>
      <c r="B130" s="67"/>
      <c r="C130" s="67"/>
      <c r="D130" s="67"/>
      <c r="E130" s="67"/>
      <c r="F130" s="67"/>
      <c r="G130" s="67"/>
      <c r="H130" s="67"/>
      <c r="I130" s="67"/>
      <c r="J130" s="67"/>
      <c r="K130" s="67"/>
      <c r="L130" s="67"/>
      <c r="M130" s="67"/>
      <c r="N130" s="67"/>
      <c r="O130" s="67"/>
      <c r="P130" s="67"/>
      <c r="Q130" s="67"/>
      <c r="R130" s="67"/>
      <c r="S130" s="67"/>
      <c r="T130" s="67"/>
      <c r="U130" s="67"/>
      <c r="V130" s="67"/>
      <c r="W130" s="67"/>
    </row>
    <row r="131" spans="1:23" ht="15.75" customHeight="1" x14ac:dyDescent="0.3">
      <c r="A131" s="67"/>
      <c r="B131" s="67"/>
      <c r="C131" s="67"/>
      <c r="D131" s="67"/>
      <c r="E131" s="67"/>
      <c r="F131" s="67"/>
      <c r="G131" s="67"/>
      <c r="H131" s="67"/>
      <c r="I131" s="67"/>
      <c r="J131" s="67"/>
      <c r="K131" s="67"/>
      <c r="L131" s="67"/>
      <c r="M131" s="67"/>
      <c r="N131" s="67"/>
      <c r="O131" s="67"/>
      <c r="P131" s="67"/>
      <c r="Q131" s="67"/>
      <c r="R131" s="67"/>
      <c r="S131" s="67"/>
      <c r="T131" s="67"/>
      <c r="U131" s="67"/>
      <c r="V131" s="67"/>
      <c r="W131" s="67"/>
    </row>
    <row r="132" spans="1:23" ht="15.75" customHeight="1" x14ac:dyDescent="0.3">
      <c r="A132" s="67"/>
      <c r="B132" s="67"/>
      <c r="C132" s="67"/>
      <c r="D132" s="67"/>
      <c r="E132" s="67"/>
      <c r="F132" s="67"/>
      <c r="G132" s="67"/>
      <c r="H132" s="67"/>
      <c r="I132" s="67"/>
      <c r="J132" s="67"/>
      <c r="K132" s="67"/>
      <c r="L132" s="67"/>
      <c r="M132" s="67"/>
      <c r="N132" s="67"/>
      <c r="O132" s="67"/>
      <c r="P132" s="67"/>
      <c r="Q132" s="67"/>
      <c r="R132" s="67"/>
      <c r="S132" s="67"/>
      <c r="T132" s="67"/>
      <c r="U132" s="67"/>
      <c r="V132" s="67"/>
      <c r="W132" s="67"/>
    </row>
    <row r="133" spans="1:23" ht="15.75" customHeight="1" x14ac:dyDescent="0.3">
      <c r="A133" s="67"/>
      <c r="B133" s="67"/>
      <c r="C133" s="67"/>
      <c r="D133" s="67"/>
      <c r="E133" s="67"/>
      <c r="F133" s="67"/>
      <c r="G133" s="67"/>
      <c r="H133" s="67"/>
      <c r="I133" s="67"/>
      <c r="J133" s="67"/>
      <c r="K133" s="67"/>
      <c r="L133" s="67"/>
      <c r="M133" s="67"/>
      <c r="N133" s="67"/>
      <c r="O133" s="67"/>
      <c r="P133" s="67"/>
      <c r="Q133" s="67"/>
      <c r="R133" s="67"/>
      <c r="S133" s="67"/>
      <c r="T133" s="67"/>
      <c r="U133" s="67"/>
      <c r="V133" s="67"/>
      <c r="W133" s="67"/>
    </row>
    <row r="134" spans="1:23" ht="15.75" customHeight="1" x14ac:dyDescent="0.3">
      <c r="A134" s="67"/>
      <c r="B134" s="67"/>
      <c r="C134" s="67"/>
      <c r="D134" s="67"/>
      <c r="E134" s="67"/>
      <c r="F134" s="67"/>
      <c r="G134" s="67"/>
      <c r="H134" s="67"/>
      <c r="I134" s="67"/>
      <c r="J134" s="67"/>
      <c r="K134" s="67"/>
      <c r="L134" s="67"/>
      <c r="M134" s="67"/>
      <c r="N134" s="67"/>
      <c r="O134" s="67"/>
      <c r="P134" s="67"/>
      <c r="Q134" s="67"/>
      <c r="R134" s="67"/>
      <c r="S134" s="67"/>
      <c r="T134" s="67"/>
      <c r="U134" s="67"/>
      <c r="V134" s="67"/>
      <c r="W134" s="67"/>
    </row>
    <row r="135" spans="1:23" ht="15.75" customHeight="1" x14ac:dyDescent="0.3">
      <c r="A135" s="67"/>
      <c r="B135" s="67"/>
      <c r="C135" s="67"/>
      <c r="D135" s="67"/>
      <c r="E135" s="67"/>
      <c r="F135" s="67"/>
      <c r="G135" s="67"/>
      <c r="H135" s="67"/>
      <c r="I135" s="67"/>
      <c r="J135" s="67"/>
      <c r="K135" s="67"/>
      <c r="L135" s="67"/>
      <c r="M135" s="67"/>
      <c r="N135" s="67"/>
      <c r="O135" s="67"/>
      <c r="P135" s="67"/>
      <c r="Q135" s="67"/>
      <c r="R135" s="67"/>
      <c r="S135" s="67"/>
      <c r="T135" s="67"/>
      <c r="U135" s="67"/>
      <c r="V135" s="67"/>
      <c r="W135" s="67"/>
    </row>
    <row r="136" spans="1:23" ht="15.75" customHeight="1" x14ac:dyDescent="0.3">
      <c r="A136" s="67"/>
      <c r="B136" s="67"/>
      <c r="C136" s="67"/>
      <c r="D136" s="67"/>
      <c r="E136" s="67"/>
      <c r="F136" s="67"/>
      <c r="G136" s="67"/>
      <c r="H136" s="67"/>
      <c r="I136" s="67"/>
      <c r="J136" s="67"/>
      <c r="K136" s="67"/>
      <c r="L136" s="67"/>
      <c r="M136" s="67"/>
      <c r="N136" s="67"/>
      <c r="O136" s="67"/>
      <c r="P136" s="67"/>
      <c r="Q136" s="67"/>
      <c r="R136" s="67"/>
      <c r="S136" s="67"/>
      <c r="T136" s="67"/>
      <c r="U136" s="67"/>
      <c r="V136" s="67"/>
      <c r="W136" s="67"/>
    </row>
    <row r="137" spans="1:23" ht="15.75" customHeight="1" x14ac:dyDescent="0.3">
      <c r="A137" s="67"/>
      <c r="B137" s="67"/>
      <c r="C137" s="67"/>
      <c r="D137" s="67"/>
      <c r="E137" s="67"/>
      <c r="F137" s="67"/>
      <c r="G137" s="67"/>
      <c r="H137" s="67"/>
      <c r="I137" s="67"/>
      <c r="J137" s="67"/>
      <c r="K137" s="67"/>
      <c r="L137" s="67"/>
      <c r="M137" s="67"/>
      <c r="N137" s="67"/>
      <c r="O137" s="67"/>
      <c r="P137" s="67"/>
      <c r="Q137" s="67"/>
      <c r="R137" s="67"/>
      <c r="S137" s="67"/>
      <c r="T137" s="67"/>
      <c r="U137" s="67"/>
      <c r="V137" s="67"/>
      <c r="W137" s="67"/>
    </row>
    <row r="138" spans="1:23" ht="15.75" customHeight="1" x14ac:dyDescent="0.3">
      <c r="A138" s="67"/>
      <c r="B138" s="67"/>
      <c r="C138" s="67"/>
      <c r="D138" s="67"/>
      <c r="E138" s="67"/>
      <c r="F138" s="67"/>
      <c r="G138" s="67"/>
      <c r="H138" s="67"/>
      <c r="I138" s="67"/>
      <c r="J138" s="67"/>
      <c r="K138" s="67"/>
      <c r="L138" s="67"/>
      <c r="M138" s="67"/>
      <c r="N138" s="67"/>
      <c r="O138" s="67"/>
      <c r="P138" s="67"/>
      <c r="Q138" s="67"/>
      <c r="R138" s="67"/>
      <c r="S138" s="67"/>
      <c r="T138" s="67"/>
      <c r="U138" s="67"/>
      <c r="V138" s="67"/>
      <c r="W138" s="67"/>
    </row>
    <row r="139" spans="1:23" ht="15.75" customHeight="1" x14ac:dyDescent="0.3">
      <c r="A139" s="67"/>
      <c r="B139" s="67"/>
      <c r="C139" s="67"/>
      <c r="D139" s="67"/>
      <c r="E139" s="67"/>
      <c r="F139" s="67"/>
      <c r="G139" s="67"/>
      <c r="H139" s="67"/>
      <c r="I139" s="67"/>
      <c r="J139" s="67"/>
      <c r="K139" s="67"/>
      <c r="L139" s="67"/>
      <c r="M139" s="67"/>
      <c r="N139" s="67"/>
      <c r="O139" s="67"/>
      <c r="P139" s="67"/>
      <c r="Q139" s="67"/>
      <c r="R139" s="67"/>
      <c r="S139" s="67"/>
      <c r="T139" s="67"/>
      <c r="U139" s="67"/>
      <c r="V139" s="67"/>
      <c r="W139" s="67"/>
    </row>
    <row r="140" spans="1:23" ht="15.75" customHeight="1" x14ac:dyDescent="0.3">
      <c r="A140" s="67"/>
      <c r="B140" s="67"/>
      <c r="C140" s="67"/>
      <c r="D140" s="67"/>
      <c r="E140" s="67"/>
      <c r="F140" s="67"/>
      <c r="G140" s="67"/>
      <c r="H140" s="67"/>
      <c r="I140" s="67"/>
      <c r="J140" s="67"/>
      <c r="K140" s="67"/>
      <c r="L140" s="67"/>
      <c r="M140" s="67"/>
      <c r="N140" s="67"/>
      <c r="O140" s="67"/>
      <c r="P140" s="67"/>
      <c r="Q140" s="67"/>
      <c r="R140" s="67"/>
      <c r="S140" s="67"/>
      <c r="T140" s="67"/>
      <c r="U140" s="67"/>
      <c r="V140" s="67"/>
      <c r="W140" s="67"/>
    </row>
    <row r="141" spans="1:23" ht="15.75" customHeight="1" x14ac:dyDescent="0.3">
      <c r="A141" s="67"/>
      <c r="B141" s="67"/>
      <c r="C141" s="67"/>
      <c r="D141" s="67"/>
      <c r="E141" s="67"/>
      <c r="F141" s="67"/>
      <c r="G141" s="67"/>
      <c r="H141" s="67"/>
      <c r="I141" s="67"/>
      <c r="J141" s="67"/>
      <c r="K141" s="67"/>
      <c r="L141" s="67"/>
      <c r="M141" s="67"/>
      <c r="N141" s="67"/>
      <c r="O141" s="67"/>
      <c r="P141" s="67"/>
      <c r="Q141" s="67"/>
      <c r="R141" s="67"/>
      <c r="S141" s="67"/>
      <c r="T141" s="67"/>
      <c r="U141" s="67"/>
      <c r="V141" s="67"/>
      <c r="W141" s="67"/>
    </row>
    <row r="142" spans="1:23" ht="15.75" customHeight="1" x14ac:dyDescent="0.3">
      <c r="A142" s="67"/>
      <c r="B142" s="67"/>
      <c r="C142" s="67"/>
      <c r="D142" s="67"/>
      <c r="E142" s="67"/>
      <c r="F142" s="67"/>
      <c r="G142" s="67"/>
      <c r="H142" s="67"/>
      <c r="I142" s="67"/>
      <c r="J142" s="67"/>
      <c r="K142" s="67"/>
      <c r="L142" s="67"/>
      <c r="M142" s="67"/>
      <c r="N142" s="67"/>
      <c r="O142" s="67"/>
      <c r="P142" s="67"/>
      <c r="Q142" s="67"/>
      <c r="R142" s="67"/>
      <c r="S142" s="67"/>
      <c r="T142" s="67"/>
      <c r="U142" s="67"/>
      <c r="V142" s="67"/>
      <c r="W142" s="67"/>
    </row>
    <row r="143" spans="1:23" ht="15.75" customHeight="1" x14ac:dyDescent="0.3">
      <c r="A143" s="67"/>
      <c r="B143" s="67"/>
      <c r="C143" s="67"/>
      <c r="D143" s="67"/>
      <c r="E143" s="67"/>
      <c r="F143" s="67"/>
      <c r="G143" s="67"/>
      <c r="H143" s="67"/>
      <c r="I143" s="67"/>
      <c r="J143" s="67"/>
      <c r="K143" s="67"/>
      <c r="L143" s="67"/>
      <c r="M143" s="67"/>
      <c r="N143" s="67"/>
      <c r="O143" s="67"/>
      <c r="P143" s="67"/>
      <c r="Q143" s="67"/>
      <c r="R143" s="67"/>
      <c r="S143" s="67"/>
      <c r="T143" s="67"/>
      <c r="U143" s="67"/>
      <c r="V143" s="67"/>
      <c r="W143" s="67"/>
    </row>
    <row r="144" spans="1:23" ht="15.75" customHeight="1" x14ac:dyDescent="0.3">
      <c r="A144" s="67"/>
      <c r="B144" s="67"/>
      <c r="C144" s="67"/>
      <c r="D144" s="67"/>
      <c r="E144" s="67"/>
      <c r="F144" s="67"/>
      <c r="G144" s="67"/>
      <c r="H144" s="67"/>
      <c r="I144" s="67"/>
      <c r="J144" s="67"/>
      <c r="K144" s="67"/>
      <c r="L144" s="67"/>
      <c r="M144" s="67"/>
      <c r="N144" s="67"/>
      <c r="O144" s="67"/>
      <c r="P144" s="67"/>
      <c r="Q144" s="67"/>
      <c r="R144" s="67"/>
      <c r="S144" s="67"/>
      <c r="T144" s="67"/>
      <c r="U144" s="67"/>
      <c r="V144" s="67"/>
      <c r="W144" s="67"/>
    </row>
    <row r="145" spans="1:23" ht="15.75" customHeight="1" x14ac:dyDescent="0.3">
      <c r="A145" s="67"/>
      <c r="B145" s="67"/>
      <c r="C145" s="67"/>
      <c r="D145" s="67"/>
      <c r="E145" s="67"/>
      <c r="F145" s="67"/>
      <c r="G145" s="67"/>
      <c r="H145" s="67"/>
      <c r="I145" s="67"/>
      <c r="J145" s="67"/>
      <c r="K145" s="67"/>
      <c r="L145" s="67"/>
      <c r="M145" s="67"/>
      <c r="N145" s="67"/>
      <c r="O145" s="67"/>
      <c r="P145" s="67"/>
      <c r="Q145" s="67"/>
      <c r="R145" s="67"/>
      <c r="S145" s="67"/>
      <c r="T145" s="67"/>
      <c r="U145" s="67"/>
      <c r="V145" s="67"/>
      <c r="W145" s="67"/>
    </row>
    <row r="146" spans="1:23" ht="15.75" customHeight="1" x14ac:dyDescent="0.3">
      <c r="A146" s="67"/>
      <c r="B146" s="67"/>
      <c r="C146" s="67"/>
      <c r="D146" s="67"/>
      <c r="E146" s="67"/>
      <c r="F146" s="67"/>
      <c r="G146" s="67"/>
      <c r="H146" s="67"/>
      <c r="I146" s="67"/>
      <c r="J146" s="67"/>
      <c r="K146" s="67"/>
      <c r="L146" s="67"/>
      <c r="M146" s="67"/>
      <c r="N146" s="67"/>
      <c r="O146" s="67"/>
      <c r="P146" s="67"/>
      <c r="Q146" s="67"/>
      <c r="R146" s="67"/>
      <c r="S146" s="67"/>
      <c r="T146" s="67"/>
      <c r="U146" s="67"/>
      <c r="V146" s="67"/>
      <c r="W146" s="67"/>
    </row>
    <row r="147" spans="1:23" ht="15.75" customHeight="1" x14ac:dyDescent="0.3">
      <c r="A147" s="67"/>
      <c r="B147" s="67"/>
      <c r="C147" s="67"/>
      <c r="D147" s="67"/>
      <c r="E147" s="67"/>
      <c r="F147" s="67"/>
      <c r="G147" s="67"/>
      <c r="H147" s="67"/>
      <c r="I147" s="67"/>
      <c r="J147" s="67"/>
      <c r="K147" s="67"/>
      <c r="L147" s="67"/>
      <c r="M147" s="67"/>
      <c r="N147" s="67"/>
      <c r="O147" s="67"/>
      <c r="P147" s="67"/>
      <c r="Q147" s="67"/>
      <c r="R147" s="67"/>
      <c r="S147" s="67"/>
      <c r="T147" s="67"/>
      <c r="U147" s="67"/>
      <c r="V147" s="67"/>
      <c r="W147" s="67"/>
    </row>
    <row r="148" spans="1:23" ht="15.75" customHeight="1" x14ac:dyDescent="0.3">
      <c r="A148" s="67"/>
      <c r="B148" s="67"/>
      <c r="C148" s="67"/>
      <c r="D148" s="67"/>
      <c r="E148" s="67"/>
      <c r="F148" s="67"/>
      <c r="G148" s="67"/>
      <c r="H148" s="67"/>
      <c r="I148" s="67"/>
      <c r="J148" s="67"/>
      <c r="K148" s="67"/>
      <c r="L148" s="67"/>
      <c r="M148" s="67"/>
      <c r="N148" s="67"/>
      <c r="O148" s="67"/>
      <c r="P148" s="67"/>
      <c r="Q148" s="67"/>
      <c r="R148" s="67"/>
      <c r="S148" s="67"/>
      <c r="T148" s="67"/>
      <c r="U148" s="67"/>
      <c r="V148" s="67"/>
      <c r="W148" s="67"/>
    </row>
    <row r="149" spans="1:23" ht="15.75" customHeight="1" x14ac:dyDescent="0.3">
      <c r="A149" s="67"/>
      <c r="B149" s="67"/>
      <c r="C149" s="67"/>
      <c r="D149" s="67"/>
      <c r="E149" s="67"/>
      <c r="F149" s="67"/>
      <c r="G149" s="67"/>
      <c r="H149" s="67"/>
      <c r="I149" s="67"/>
      <c r="J149" s="67"/>
      <c r="K149" s="67"/>
      <c r="L149" s="67"/>
      <c r="M149" s="67"/>
      <c r="N149" s="67"/>
      <c r="O149" s="67"/>
      <c r="P149" s="67"/>
      <c r="Q149" s="67"/>
      <c r="R149" s="67"/>
      <c r="S149" s="67"/>
      <c r="T149" s="67"/>
      <c r="U149" s="67"/>
      <c r="V149" s="67"/>
      <c r="W149" s="67"/>
    </row>
    <row r="150" spans="1:23" ht="15.75" customHeight="1" x14ac:dyDescent="0.3">
      <c r="A150" s="67"/>
      <c r="B150" s="67"/>
      <c r="C150" s="67"/>
      <c r="D150" s="67"/>
      <c r="E150" s="67"/>
      <c r="F150" s="67"/>
      <c r="G150" s="67"/>
      <c r="H150" s="67"/>
      <c r="I150" s="67"/>
      <c r="J150" s="67"/>
      <c r="K150" s="67"/>
      <c r="L150" s="67"/>
      <c r="M150" s="67"/>
      <c r="N150" s="67"/>
      <c r="O150" s="67"/>
      <c r="P150" s="67"/>
      <c r="Q150" s="67"/>
      <c r="R150" s="67"/>
      <c r="S150" s="67"/>
      <c r="T150" s="67"/>
      <c r="U150" s="67"/>
      <c r="V150" s="67"/>
      <c r="W150" s="67"/>
    </row>
    <row r="151" spans="1:23" ht="15.75" customHeight="1" x14ac:dyDescent="0.3">
      <c r="A151" s="67"/>
      <c r="B151" s="67"/>
      <c r="C151" s="67"/>
      <c r="D151" s="67"/>
      <c r="E151" s="67"/>
      <c r="F151" s="67"/>
      <c r="G151" s="67"/>
      <c r="H151" s="67"/>
      <c r="I151" s="67"/>
      <c r="J151" s="67"/>
      <c r="K151" s="67"/>
      <c r="L151" s="67"/>
      <c r="M151" s="67"/>
      <c r="N151" s="67"/>
      <c r="O151" s="67"/>
      <c r="P151" s="67"/>
      <c r="Q151" s="67"/>
      <c r="R151" s="67"/>
      <c r="S151" s="67"/>
      <c r="T151" s="67"/>
      <c r="U151" s="67"/>
      <c r="V151" s="67"/>
      <c r="W151" s="67"/>
    </row>
    <row r="152" spans="1:23" ht="15.75" customHeight="1" x14ac:dyDescent="0.3">
      <c r="A152" s="67"/>
      <c r="B152" s="67"/>
      <c r="C152" s="67"/>
      <c r="D152" s="67"/>
      <c r="E152" s="67"/>
      <c r="F152" s="67"/>
      <c r="G152" s="67"/>
      <c r="H152" s="67"/>
      <c r="I152" s="67"/>
      <c r="J152" s="67"/>
      <c r="K152" s="67"/>
      <c r="L152" s="67"/>
      <c r="M152" s="67"/>
      <c r="N152" s="67"/>
      <c r="O152" s="67"/>
      <c r="P152" s="67"/>
      <c r="Q152" s="67"/>
      <c r="R152" s="67"/>
      <c r="S152" s="67"/>
      <c r="T152" s="67"/>
      <c r="U152" s="67"/>
      <c r="V152" s="67"/>
      <c r="W152" s="67"/>
    </row>
    <row r="153" spans="1:23" ht="15.75" customHeight="1" x14ac:dyDescent="0.3">
      <c r="A153" s="67"/>
      <c r="B153" s="67"/>
      <c r="C153" s="67"/>
      <c r="D153" s="67"/>
      <c r="E153" s="67"/>
      <c r="F153" s="67"/>
      <c r="G153" s="67"/>
      <c r="H153" s="67"/>
      <c r="I153" s="67"/>
      <c r="J153" s="67"/>
      <c r="K153" s="67"/>
      <c r="L153" s="67"/>
      <c r="M153" s="67"/>
      <c r="N153" s="67"/>
      <c r="O153" s="67"/>
      <c r="P153" s="67"/>
      <c r="Q153" s="67"/>
      <c r="R153" s="67"/>
      <c r="S153" s="67"/>
      <c r="T153" s="67"/>
      <c r="U153" s="67"/>
      <c r="V153" s="67"/>
      <c r="W153" s="67"/>
    </row>
    <row r="154" spans="1:23" ht="15.75" customHeight="1" x14ac:dyDescent="0.3">
      <c r="A154" s="67"/>
      <c r="B154" s="67"/>
      <c r="C154" s="67"/>
      <c r="D154" s="67"/>
      <c r="E154" s="67"/>
      <c r="F154" s="67"/>
      <c r="G154" s="67"/>
      <c r="H154" s="67"/>
      <c r="I154" s="67"/>
      <c r="J154" s="67"/>
      <c r="K154" s="67"/>
      <c r="L154" s="67"/>
      <c r="M154" s="67"/>
      <c r="N154" s="67"/>
      <c r="O154" s="67"/>
      <c r="P154" s="67"/>
      <c r="Q154" s="67"/>
      <c r="R154" s="67"/>
      <c r="S154" s="67"/>
      <c r="T154" s="67"/>
      <c r="U154" s="67"/>
      <c r="V154" s="67"/>
      <c r="W154" s="67"/>
    </row>
    <row r="155" spans="1:23" ht="15.75" customHeight="1" x14ac:dyDescent="0.3">
      <c r="A155" s="67"/>
      <c r="B155" s="67"/>
      <c r="C155" s="67"/>
      <c r="D155" s="67"/>
      <c r="E155" s="67"/>
      <c r="F155" s="67"/>
      <c r="G155" s="67"/>
      <c r="H155" s="67"/>
      <c r="I155" s="67"/>
      <c r="J155" s="67"/>
      <c r="K155" s="67"/>
      <c r="L155" s="67"/>
      <c r="M155" s="67"/>
      <c r="N155" s="67"/>
      <c r="O155" s="67"/>
      <c r="P155" s="67"/>
      <c r="Q155" s="67"/>
      <c r="R155" s="67"/>
      <c r="S155" s="67"/>
      <c r="T155" s="67"/>
      <c r="U155" s="67"/>
      <c r="V155" s="67"/>
      <c r="W155" s="67"/>
    </row>
    <row r="156" spans="1:23" ht="15.75" customHeight="1" x14ac:dyDescent="0.3">
      <c r="A156" s="67"/>
      <c r="B156" s="67"/>
      <c r="C156" s="67"/>
      <c r="D156" s="67"/>
      <c r="E156" s="67"/>
      <c r="F156" s="67"/>
      <c r="G156" s="67"/>
      <c r="H156" s="67"/>
      <c r="I156" s="67"/>
      <c r="J156" s="67"/>
      <c r="K156" s="67"/>
      <c r="L156" s="67"/>
      <c r="M156" s="67"/>
      <c r="N156" s="67"/>
      <c r="O156" s="67"/>
      <c r="P156" s="67"/>
      <c r="Q156" s="67"/>
      <c r="R156" s="67"/>
      <c r="S156" s="67"/>
      <c r="T156" s="67"/>
      <c r="U156" s="67"/>
      <c r="V156" s="67"/>
      <c r="W156" s="67"/>
    </row>
    <row r="157" spans="1:23" ht="15.75" customHeight="1" x14ac:dyDescent="0.3">
      <c r="A157" s="67"/>
      <c r="B157" s="67"/>
      <c r="C157" s="67"/>
      <c r="D157" s="67"/>
      <c r="E157" s="67"/>
      <c r="F157" s="67"/>
      <c r="G157" s="67"/>
      <c r="H157" s="67"/>
      <c r="I157" s="67"/>
      <c r="J157" s="67"/>
      <c r="K157" s="67"/>
      <c r="L157" s="67"/>
      <c r="M157" s="67"/>
      <c r="N157" s="67"/>
      <c r="O157" s="67"/>
      <c r="P157" s="67"/>
      <c r="Q157" s="67"/>
      <c r="R157" s="67"/>
      <c r="S157" s="67"/>
      <c r="T157" s="67"/>
      <c r="U157" s="67"/>
      <c r="V157" s="67"/>
      <c r="W157" s="67"/>
    </row>
    <row r="158" spans="1:23" ht="15.75" customHeight="1" x14ac:dyDescent="0.3">
      <c r="A158" s="67"/>
      <c r="B158" s="67"/>
      <c r="C158" s="67"/>
      <c r="D158" s="67"/>
      <c r="E158" s="67"/>
      <c r="F158" s="67"/>
      <c r="G158" s="67"/>
      <c r="H158" s="67"/>
      <c r="I158" s="67"/>
      <c r="J158" s="67"/>
      <c r="K158" s="67"/>
      <c r="L158" s="67"/>
      <c r="M158" s="67"/>
      <c r="N158" s="67"/>
      <c r="O158" s="67"/>
      <c r="P158" s="67"/>
      <c r="Q158" s="67"/>
      <c r="R158" s="67"/>
      <c r="S158" s="67"/>
      <c r="T158" s="67"/>
      <c r="U158" s="67"/>
      <c r="V158" s="67"/>
      <c r="W158" s="67"/>
    </row>
    <row r="159" spans="1:23" ht="15.75" customHeight="1" x14ac:dyDescent="0.3">
      <c r="A159" s="67"/>
      <c r="B159" s="67"/>
      <c r="C159" s="67"/>
      <c r="D159" s="67"/>
      <c r="E159" s="67"/>
      <c r="F159" s="67"/>
      <c r="G159" s="67"/>
      <c r="H159" s="67"/>
      <c r="I159" s="67"/>
      <c r="J159" s="67"/>
      <c r="K159" s="67"/>
      <c r="L159" s="67"/>
      <c r="M159" s="67"/>
      <c r="N159" s="67"/>
      <c r="O159" s="67"/>
      <c r="P159" s="67"/>
      <c r="Q159" s="67"/>
      <c r="R159" s="67"/>
      <c r="S159" s="67"/>
      <c r="T159" s="67"/>
      <c r="U159" s="67"/>
      <c r="V159" s="67"/>
      <c r="W159" s="67"/>
    </row>
    <row r="160" spans="1:23" ht="15.75" customHeight="1" x14ac:dyDescent="0.3">
      <c r="A160" s="67"/>
      <c r="B160" s="67"/>
      <c r="C160" s="67"/>
      <c r="D160" s="67"/>
      <c r="E160" s="67"/>
      <c r="F160" s="67"/>
      <c r="G160" s="67"/>
      <c r="H160" s="67"/>
      <c r="I160" s="67"/>
      <c r="J160" s="67"/>
      <c r="K160" s="67"/>
      <c r="L160" s="67"/>
      <c r="M160" s="67"/>
      <c r="N160" s="67"/>
      <c r="O160" s="67"/>
      <c r="P160" s="67"/>
      <c r="Q160" s="67"/>
      <c r="R160" s="67"/>
      <c r="S160" s="67"/>
      <c r="T160" s="67"/>
      <c r="U160" s="67"/>
      <c r="V160" s="67"/>
      <c r="W160" s="67"/>
    </row>
    <row r="161" spans="1:23" ht="15.75" customHeight="1" x14ac:dyDescent="0.3">
      <c r="A161" s="67"/>
      <c r="B161" s="67"/>
      <c r="C161" s="67"/>
      <c r="D161" s="67"/>
      <c r="E161" s="67"/>
      <c r="F161" s="67"/>
      <c r="G161" s="67"/>
      <c r="H161" s="67"/>
      <c r="I161" s="67"/>
      <c r="J161" s="67"/>
      <c r="K161" s="67"/>
      <c r="L161" s="67"/>
      <c r="M161" s="67"/>
      <c r="N161" s="67"/>
      <c r="O161" s="67"/>
      <c r="P161" s="67"/>
      <c r="Q161" s="67"/>
      <c r="R161" s="67"/>
      <c r="S161" s="67"/>
      <c r="T161" s="67"/>
      <c r="U161" s="67"/>
      <c r="V161" s="67"/>
      <c r="W161" s="67"/>
    </row>
    <row r="162" spans="1:23" ht="15.75" customHeight="1" x14ac:dyDescent="0.3">
      <c r="A162" s="67"/>
      <c r="B162" s="67"/>
      <c r="C162" s="67"/>
      <c r="D162" s="67"/>
      <c r="E162" s="67"/>
      <c r="F162" s="67"/>
      <c r="G162" s="67"/>
      <c r="H162" s="67"/>
      <c r="I162" s="67"/>
      <c r="J162" s="67"/>
      <c r="K162" s="67"/>
      <c r="L162" s="67"/>
      <c r="M162" s="67"/>
      <c r="N162" s="67"/>
      <c r="O162" s="67"/>
      <c r="P162" s="67"/>
      <c r="Q162" s="67"/>
      <c r="R162" s="67"/>
      <c r="S162" s="67"/>
      <c r="T162" s="67"/>
      <c r="U162" s="67"/>
      <c r="V162" s="67"/>
      <c r="W162" s="67"/>
    </row>
    <row r="163" spans="1:23" ht="15.75" customHeight="1" x14ac:dyDescent="0.3">
      <c r="A163" s="67"/>
      <c r="B163" s="67"/>
      <c r="C163" s="67"/>
      <c r="D163" s="67"/>
      <c r="E163" s="67"/>
      <c r="F163" s="67"/>
      <c r="G163" s="67"/>
      <c r="H163" s="67"/>
      <c r="I163" s="67"/>
      <c r="J163" s="67"/>
      <c r="K163" s="67"/>
      <c r="L163" s="67"/>
      <c r="M163" s="67"/>
      <c r="N163" s="67"/>
      <c r="O163" s="67"/>
      <c r="P163" s="67"/>
      <c r="Q163" s="67"/>
      <c r="R163" s="67"/>
      <c r="S163" s="67"/>
      <c r="T163" s="67"/>
      <c r="U163" s="67"/>
      <c r="V163" s="67"/>
      <c r="W163" s="67"/>
    </row>
    <row r="164" spans="1:23" ht="15.75" customHeight="1" x14ac:dyDescent="0.3">
      <c r="A164" s="67"/>
      <c r="B164" s="67"/>
      <c r="C164" s="67"/>
      <c r="D164" s="67"/>
      <c r="E164" s="67"/>
      <c r="F164" s="67"/>
      <c r="G164" s="67"/>
      <c r="H164" s="67"/>
      <c r="I164" s="67"/>
      <c r="J164" s="67"/>
      <c r="K164" s="67"/>
      <c r="L164" s="67"/>
      <c r="M164" s="67"/>
      <c r="N164" s="67"/>
      <c r="O164" s="67"/>
      <c r="P164" s="67"/>
      <c r="Q164" s="67"/>
      <c r="R164" s="67"/>
      <c r="S164" s="67"/>
      <c r="T164" s="67"/>
      <c r="U164" s="67"/>
      <c r="V164" s="67"/>
      <c r="W164" s="67"/>
    </row>
    <row r="165" spans="1:23" ht="15.75" customHeight="1" x14ac:dyDescent="0.3">
      <c r="A165" s="67"/>
      <c r="B165" s="67"/>
      <c r="C165" s="67"/>
      <c r="D165" s="67"/>
      <c r="E165" s="67"/>
      <c r="F165" s="67"/>
      <c r="G165" s="67"/>
      <c r="H165" s="67"/>
      <c r="I165" s="67"/>
      <c r="J165" s="67"/>
      <c r="K165" s="67"/>
      <c r="L165" s="67"/>
      <c r="M165" s="67"/>
      <c r="N165" s="67"/>
      <c r="O165" s="67"/>
      <c r="P165" s="67"/>
      <c r="Q165" s="67"/>
      <c r="R165" s="67"/>
      <c r="S165" s="67"/>
      <c r="T165" s="67"/>
      <c r="U165" s="67"/>
      <c r="V165" s="67"/>
      <c r="W165" s="67"/>
    </row>
    <row r="166" spans="1:23" ht="15.75" customHeight="1" x14ac:dyDescent="0.3">
      <c r="A166" s="67"/>
      <c r="B166" s="67"/>
      <c r="C166" s="67"/>
      <c r="D166" s="67"/>
      <c r="E166" s="67"/>
      <c r="F166" s="67"/>
      <c r="G166" s="67"/>
      <c r="H166" s="67"/>
      <c r="I166" s="67"/>
      <c r="J166" s="67"/>
      <c r="K166" s="67"/>
      <c r="L166" s="67"/>
      <c r="M166" s="67"/>
      <c r="N166" s="67"/>
      <c r="O166" s="67"/>
      <c r="P166" s="67"/>
      <c r="Q166" s="67"/>
      <c r="R166" s="67"/>
      <c r="S166" s="67"/>
      <c r="T166" s="67"/>
      <c r="U166" s="67"/>
      <c r="V166" s="67"/>
      <c r="W166" s="67"/>
    </row>
    <row r="167" spans="1:23" ht="15.75" customHeight="1" x14ac:dyDescent="0.3">
      <c r="A167" s="67"/>
      <c r="B167" s="67"/>
      <c r="C167" s="67"/>
      <c r="D167" s="67"/>
      <c r="E167" s="67"/>
      <c r="F167" s="67"/>
      <c r="G167" s="67"/>
      <c r="H167" s="67"/>
      <c r="I167" s="67"/>
      <c r="J167" s="67"/>
      <c r="K167" s="67"/>
      <c r="L167" s="67"/>
      <c r="M167" s="67"/>
      <c r="N167" s="67"/>
      <c r="O167" s="67"/>
      <c r="P167" s="67"/>
      <c r="Q167" s="67"/>
      <c r="R167" s="67"/>
      <c r="S167" s="67"/>
      <c r="T167" s="67"/>
      <c r="U167" s="67"/>
      <c r="V167" s="67"/>
      <c r="W167" s="67"/>
    </row>
    <row r="168" spans="1:23" ht="15.75" customHeight="1" x14ac:dyDescent="0.3">
      <c r="A168" s="67"/>
      <c r="B168" s="67"/>
      <c r="C168" s="67"/>
      <c r="D168" s="67"/>
      <c r="E168" s="67"/>
      <c r="F168" s="67"/>
      <c r="G168" s="67"/>
      <c r="H168" s="67"/>
      <c r="I168" s="67"/>
      <c r="J168" s="67"/>
      <c r="K168" s="67"/>
      <c r="L168" s="67"/>
      <c r="M168" s="67"/>
      <c r="N168" s="67"/>
      <c r="O168" s="67"/>
      <c r="P168" s="67"/>
      <c r="Q168" s="67"/>
      <c r="R168" s="67"/>
      <c r="S168" s="67"/>
      <c r="T168" s="67"/>
      <c r="U168" s="67"/>
      <c r="V168" s="67"/>
      <c r="W168" s="67"/>
    </row>
    <row r="169" spans="1:23" ht="15.75" customHeight="1" x14ac:dyDescent="0.3">
      <c r="A169" s="67"/>
      <c r="B169" s="67"/>
      <c r="C169" s="67"/>
      <c r="D169" s="67"/>
      <c r="E169" s="67"/>
      <c r="F169" s="67"/>
      <c r="G169" s="67"/>
      <c r="H169" s="67"/>
      <c r="I169" s="67"/>
      <c r="J169" s="67"/>
      <c r="K169" s="67"/>
      <c r="L169" s="67"/>
      <c r="M169" s="67"/>
      <c r="N169" s="67"/>
      <c r="O169" s="67"/>
      <c r="P169" s="67"/>
      <c r="Q169" s="67"/>
      <c r="R169" s="67"/>
      <c r="S169" s="67"/>
      <c r="T169" s="67"/>
      <c r="U169" s="67"/>
      <c r="V169" s="67"/>
      <c r="W169" s="67"/>
    </row>
    <row r="170" spans="1:23" ht="15.75" customHeight="1" x14ac:dyDescent="0.3">
      <c r="A170" s="67"/>
      <c r="B170" s="67"/>
      <c r="C170" s="67"/>
      <c r="D170" s="67"/>
      <c r="E170" s="67"/>
      <c r="F170" s="67"/>
      <c r="G170" s="67"/>
      <c r="H170" s="67"/>
      <c r="I170" s="67"/>
      <c r="J170" s="67"/>
      <c r="K170" s="67"/>
      <c r="L170" s="67"/>
      <c r="M170" s="67"/>
      <c r="N170" s="67"/>
      <c r="O170" s="67"/>
      <c r="P170" s="67"/>
      <c r="Q170" s="67"/>
      <c r="R170" s="67"/>
      <c r="S170" s="67"/>
      <c r="T170" s="67"/>
      <c r="U170" s="67"/>
      <c r="V170" s="67"/>
      <c r="W170" s="67"/>
    </row>
    <row r="171" spans="1:23" ht="15.75" customHeight="1" x14ac:dyDescent="0.3">
      <c r="A171" s="67"/>
      <c r="B171" s="67"/>
      <c r="C171" s="67"/>
      <c r="D171" s="67"/>
      <c r="E171" s="67"/>
      <c r="F171" s="67"/>
      <c r="G171" s="67"/>
      <c r="H171" s="67"/>
      <c r="I171" s="67"/>
      <c r="J171" s="67"/>
      <c r="K171" s="67"/>
      <c r="L171" s="67"/>
      <c r="M171" s="67"/>
      <c r="N171" s="67"/>
      <c r="O171" s="67"/>
      <c r="P171" s="67"/>
      <c r="Q171" s="67"/>
      <c r="R171" s="67"/>
      <c r="S171" s="67"/>
      <c r="T171" s="67"/>
      <c r="U171" s="67"/>
      <c r="V171" s="67"/>
      <c r="W171" s="67"/>
    </row>
    <row r="172" spans="1:23" ht="15.75" customHeight="1" x14ac:dyDescent="0.3">
      <c r="A172" s="67"/>
      <c r="B172" s="67"/>
      <c r="C172" s="67"/>
      <c r="D172" s="67"/>
      <c r="E172" s="67"/>
      <c r="F172" s="67"/>
      <c r="G172" s="67"/>
      <c r="H172" s="67"/>
      <c r="I172" s="67"/>
      <c r="J172" s="67"/>
      <c r="K172" s="67"/>
      <c r="L172" s="67"/>
      <c r="M172" s="67"/>
      <c r="N172" s="67"/>
      <c r="O172" s="67"/>
      <c r="P172" s="67"/>
      <c r="Q172" s="67"/>
      <c r="R172" s="67"/>
      <c r="S172" s="67"/>
      <c r="T172" s="67"/>
      <c r="U172" s="67"/>
      <c r="V172" s="67"/>
      <c r="W172" s="67"/>
    </row>
    <row r="173" spans="1:23" ht="15.75" customHeight="1" x14ac:dyDescent="0.3">
      <c r="A173" s="67"/>
      <c r="B173" s="67"/>
      <c r="C173" s="67"/>
      <c r="D173" s="67"/>
      <c r="E173" s="67"/>
      <c r="F173" s="67"/>
      <c r="G173" s="67"/>
      <c r="H173" s="67"/>
      <c r="I173" s="67"/>
      <c r="J173" s="67"/>
      <c r="K173" s="67"/>
      <c r="L173" s="67"/>
      <c r="M173" s="67"/>
      <c r="N173" s="67"/>
      <c r="O173" s="67"/>
      <c r="P173" s="67"/>
      <c r="Q173" s="67"/>
      <c r="R173" s="67"/>
      <c r="S173" s="67"/>
      <c r="T173" s="67"/>
      <c r="U173" s="67"/>
      <c r="V173" s="67"/>
      <c r="W173" s="67"/>
    </row>
    <row r="174" spans="1:23" ht="15.75" customHeight="1" x14ac:dyDescent="0.3">
      <c r="A174" s="67"/>
      <c r="B174" s="67"/>
      <c r="C174" s="67"/>
      <c r="D174" s="67"/>
      <c r="E174" s="67"/>
      <c r="F174" s="67"/>
      <c r="G174" s="67"/>
      <c r="H174" s="67"/>
      <c r="I174" s="67"/>
      <c r="J174" s="67"/>
      <c r="K174" s="67"/>
      <c r="L174" s="67"/>
      <c r="M174" s="67"/>
      <c r="N174" s="67"/>
      <c r="O174" s="67"/>
      <c r="P174" s="67"/>
      <c r="Q174" s="67"/>
      <c r="R174" s="67"/>
      <c r="S174" s="67"/>
      <c r="T174" s="67"/>
      <c r="U174" s="67"/>
      <c r="V174" s="67"/>
      <c r="W174" s="67"/>
    </row>
    <row r="175" spans="1:23" ht="15.75" customHeight="1" x14ac:dyDescent="0.3">
      <c r="A175" s="67"/>
      <c r="B175" s="67"/>
      <c r="C175" s="67"/>
      <c r="D175" s="67"/>
      <c r="E175" s="67"/>
      <c r="F175" s="67"/>
      <c r="G175" s="67"/>
      <c r="H175" s="67"/>
      <c r="I175" s="67"/>
      <c r="J175" s="67"/>
      <c r="K175" s="67"/>
      <c r="L175" s="67"/>
      <c r="M175" s="67"/>
      <c r="N175" s="67"/>
      <c r="O175" s="67"/>
      <c r="P175" s="67"/>
      <c r="Q175" s="67"/>
      <c r="R175" s="67"/>
      <c r="S175" s="67"/>
      <c r="T175" s="67"/>
      <c r="U175" s="67"/>
      <c r="V175" s="67"/>
      <c r="W175" s="67"/>
    </row>
    <row r="176" spans="1:23" ht="15.75" customHeight="1" x14ac:dyDescent="0.3">
      <c r="A176" s="67"/>
      <c r="B176" s="67"/>
      <c r="C176" s="67"/>
      <c r="D176" s="67"/>
      <c r="E176" s="67"/>
      <c r="F176" s="67"/>
      <c r="G176" s="67"/>
      <c r="H176" s="67"/>
      <c r="I176" s="67"/>
      <c r="J176" s="67"/>
      <c r="K176" s="67"/>
      <c r="L176" s="67"/>
      <c r="M176" s="67"/>
      <c r="N176" s="67"/>
      <c r="O176" s="67"/>
      <c r="P176" s="67"/>
      <c r="Q176" s="67"/>
      <c r="R176" s="67"/>
      <c r="S176" s="67"/>
      <c r="T176" s="67"/>
      <c r="U176" s="67"/>
      <c r="V176" s="67"/>
      <c r="W176" s="67"/>
    </row>
    <row r="177" spans="1:23" ht="15.75" customHeight="1" x14ac:dyDescent="0.3">
      <c r="A177" s="67"/>
      <c r="B177" s="67"/>
      <c r="C177" s="67"/>
      <c r="D177" s="67"/>
      <c r="E177" s="67"/>
      <c r="F177" s="67"/>
      <c r="G177" s="67"/>
      <c r="H177" s="67"/>
      <c r="I177" s="67"/>
      <c r="J177" s="67"/>
      <c r="K177" s="67"/>
      <c r="L177" s="67"/>
      <c r="M177" s="67"/>
      <c r="N177" s="67"/>
      <c r="O177" s="67"/>
      <c r="P177" s="67"/>
      <c r="Q177" s="67"/>
      <c r="R177" s="67"/>
      <c r="S177" s="67"/>
      <c r="T177" s="67"/>
      <c r="U177" s="67"/>
      <c r="V177" s="67"/>
      <c r="W177" s="67"/>
    </row>
    <row r="178" spans="1:23" ht="15.75" customHeight="1" x14ac:dyDescent="0.3">
      <c r="A178" s="67"/>
      <c r="B178" s="67"/>
      <c r="C178" s="67"/>
      <c r="D178" s="67"/>
      <c r="E178" s="67"/>
      <c r="F178" s="67"/>
      <c r="G178" s="67"/>
      <c r="H178" s="67"/>
      <c r="I178" s="67"/>
      <c r="J178" s="67"/>
      <c r="K178" s="67"/>
      <c r="L178" s="67"/>
      <c r="M178" s="67"/>
      <c r="N178" s="67"/>
      <c r="O178" s="67"/>
      <c r="P178" s="67"/>
      <c r="Q178" s="67"/>
      <c r="R178" s="67"/>
      <c r="S178" s="67"/>
      <c r="T178" s="67"/>
      <c r="U178" s="67"/>
      <c r="V178" s="67"/>
      <c r="W178" s="67"/>
    </row>
    <row r="179" spans="1:23" ht="15.75" customHeight="1" x14ac:dyDescent="0.3">
      <c r="A179" s="67"/>
      <c r="B179" s="67"/>
      <c r="C179" s="67"/>
      <c r="D179" s="67"/>
      <c r="E179" s="67"/>
      <c r="F179" s="67"/>
      <c r="G179" s="67"/>
      <c r="H179" s="67"/>
      <c r="I179" s="67"/>
      <c r="J179" s="67"/>
      <c r="K179" s="67"/>
      <c r="L179" s="67"/>
      <c r="M179" s="67"/>
      <c r="N179" s="67"/>
      <c r="O179" s="67"/>
      <c r="P179" s="67"/>
      <c r="Q179" s="67"/>
      <c r="R179" s="67"/>
      <c r="S179" s="67"/>
      <c r="T179" s="67"/>
      <c r="U179" s="67"/>
      <c r="V179" s="67"/>
      <c r="W179" s="67"/>
    </row>
    <row r="180" spans="1:23" ht="15.75" customHeight="1" x14ac:dyDescent="0.3">
      <c r="A180" s="67"/>
      <c r="B180" s="67"/>
      <c r="C180" s="67"/>
      <c r="D180" s="67"/>
      <c r="E180" s="67"/>
      <c r="F180" s="67"/>
      <c r="G180" s="67"/>
      <c r="H180" s="67"/>
      <c r="I180" s="67"/>
      <c r="J180" s="67"/>
      <c r="K180" s="67"/>
      <c r="L180" s="67"/>
      <c r="M180" s="67"/>
      <c r="N180" s="67"/>
      <c r="O180" s="67"/>
      <c r="P180" s="67"/>
      <c r="Q180" s="67"/>
      <c r="R180" s="67"/>
      <c r="S180" s="67"/>
      <c r="T180" s="67"/>
      <c r="U180" s="67"/>
      <c r="V180" s="67"/>
      <c r="W180" s="67"/>
    </row>
    <row r="181" spans="1:23" ht="15.75" customHeight="1" x14ac:dyDescent="0.3">
      <c r="A181" s="67"/>
      <c r="B181" s="67"/>
      <c r="C181" s="67"/>
      <c r="D181" s="67"/>
      <c r="E181" s="67"/>
      <c r="F181" s="67"/>
      <c r="G181" s="67"/>
      <c r="H181" s="67"/>
      <c r="I181" s="67"/>
      <c r="J181" s="67"/>
      <c r="K181" s="67"/>
      <c r="L181" s="67"/>
      <c r="M181" s="67"/>
      <c r="N181" s="67"/>
      <c r="O181" s="67"/>
      <c r="P181" s="67"/>
      <c r="Q181" s="67"/>
      <c r="R181" s="67"/>
      <c r="S181" s="67"/>
      <c r="T181" s="67"/>
      <c r="U181" s="67"/>
      <c r="V181" s="67"/>
      <c r="W181" s="67"/>
    </row>
    <row r="182" spans="1:23" ht="15.75" customHeight="1" x14ac:dyDescent="0.3">
      <c r="A182" s="67"/>
      <c r="B182" s="67"/>
      <c r="C182" s="67"/>
      <c r="D182" s="67"/>
      <c r="E182" s="67"/>
      <c r="F182" s="67"/>
      <c r="G182" s="67"/>
      <c r="H182" s="67"/>
      <c r="I182" s="67"/>
      <c r="J182" s="67"/>
      <c r="K182" s="67"/>
      <c r="L182" s="67"/>
      <c r="M182" s="67"/>
      <c r="N182" s="67"/>
      <c r="O182" s="67"/>
      <c r="P182" s="67"/>
      <c r="Q182" s="67"/>
      <c r="R182" s="67"/>
      <c r="S182" s="67"/>
      <c r="T182" s="67"/>
      <c r="U182" s="67"/>
      <c r="V182" s="67"/>
      <c r="W182" s="67"/>
    </row>
    <row r="183" spans="1:23" ht="15.75" customHeight="1" x14ac:dyDescent="0.3">
      <c r="A183" s="67"/>
      <c r="B183" s="67"/>
      <c r="C183" s="67"/>
      <c r="D183" s="67"/>
      <c r="E183" s="67"/>
      <c r="F183" s="67"/>
      <c r="G183" s="67"/>
      <c r="H183" s="67"/>
      <c r="I183" s="67"/>
      <c r="J183" s="67"/>
      <c r="K183" s="67"/>
      <c r="L183" s="67"/>
      <c r="M183" s="67"/>
      <c r="N183" s="67"/>
      <c r="O183" s="67"/>
      <c r="P183" s="67"/>
      <c r="Q183" s="67"/>
      <c r="R183" s="67"/>
      <c r="S183" s="67"/>
      <c r="T183" s="67"/>
      <c r="U183" s="67"/>
      <c r="V183" s="67"/>
      <c r="W183" s="67"/>
    </row>
    <row r="184" spans="1:23" ht="15.75" customHeight="1" x14ac:dyDescent="0.3">
      <c r="A184" s="67"/>
      <c r="B184" s="67"/>
      <c r="C184" s="67"/>
      <c r="D184" s="67"/>
      <c r="E184" s="67"/>
      <c r="F184" s="67"/>
      <c r="G184" s="67"/>
      <c r="H184" s="67"/>
      <c r="I184" s="67"/>
      <c r="J184" s="67"/>
      <c r="K184" s="67"/>
      <c r="L184" s="67"/>
      <c r="M184" s="67"/>
      <c r="N184" s="67"/>
      <c r="O184" s="67"/>
      <c r="P184" s="67"/>
      <c r="Q184" s="67"/>
      <c r="R184" s="67"/>
      <c r="S184" s="67"/>
      <c r="T184" s="67"/>
      <c r="U184" s="67"/>
      <c r="V184" s="67"/>
      <c r="W184" s="67"/>
    </row>
    <row r="185" spans="1:23" ht="15.75" customHeight="1" x14ac:dyDescent="0.3">
      <c r="A185" s="67"/>
      <c r="B185" s="67"/>
      <c r="C185" s="67"/>
      <c r="D185" s="67"/>
      <c r="E185" s="67"/>
      <c r="F185" s="67"/>
      <c r="G185" s="67"/>
      <c r="H185" s="67"/>
      <c r="I185" s="67"/>
      <c r="J185" s="67"/>
      <c r="K185" s="67"/>
      <c r="L185" s="67"/>
      <c r="M185" s="67"/>
      <c r="N185" s="67"/>
      <c r="O185" s="67"/>
      <c r="P185" s="67"/>
      <c r="Q185" s="67"/>
      <c r="R185" s="67"/>
      <c r="S185" s="67"/>
      <c r="T185" s="67"/>
      <c r="U185" s="67"/>
      <c r="V185" s="67"/>
      <c r="W185" s="67"/>
    </row>
    <row r="186" spans="1:23" ht="15.75" customHeight="1" x14ac:dyDescent="0.3">
      <c r="A186" s="67"/>
      <c r="B186" s="67"/>
      <c r="C186" s="67"/>
      <c r="D186" s="67"/>
      <c r="E186" s="67"/>
      <c r="F186" s="67"/>
      <c r="G186" s="67"/>
      <c r="H186" s="67"/>
      <c r="I186" s="67"/>
      <c r="J186" s="67"/>
      <c r="K186" s="67"/>
      <c r="L186" s="67"/>
      <c r="M186" s="67"/>
      <c r="N186" s="67"/>
      <c r="O186" s="67"/>
      <c r="P186" s="67"/>
      <c r="Q186" s="67"/>
      <c r="R186" s="67"/>
      <c r="S186" s="67"/>
      <c r="T186" s="67"/>
      <c r="U186" s="67"/>
      <c r="V186" s="67"/>
      <c r="W186" s="67"/>
    </row>
    <row r="187" spans="1:23" ht="15.75" customHeight="1" x14ac:dyDescent="0.3">
      <c r="A187" s="67"/>
      <c r="B187" s="67"/>
      <c r="C187" s="67"/>
      <c r="D187" s="67"/>
      <c r="E187" s="67"/>
      <c r="F187" s="67"/>
      <c r="G187" s="67"/>
      <c r="H187" s="67"/>
      <c r="I187" s="67"/>
      <c r="J187" s="67"/>
      <c r="K187" s="67"/>
      <c r="L187" s="67"/>
      <c r="M187" s="67"/>
      <c r="N187" s="67"/>
      <c r="O187" s="67"/>
      <c r="P187" s="67"/>
      <c r="Q187" s="67"/>
      <c r="R187" s="67"/>
      <c r="S187" s="67"/>
      <c r="T187" s="67"/>
      <c r="U187" s="67"/>
      <c r="V187" s="67"/>
      <c r="W187" s="67"/>
    </row>
    <row r="188" spans="1:23" ht="15.75" customHeight="1" x14ac:dyDescent="0.3">
      <c r="A188" s="67"/>
      <c r="B188" s="67"/>
      <c r="C188" s="67"/>
      <c r="D188" s="67"/>
      <c r="E188" s="67"/>
      <c r="F188" s="67"/>
      <c r="G188" s="67"/>
      <c r="H188" s="67"/>
      <c r="I188" s="67"/>
      <c r="J188" s="67"/>
      <c r="K188" s="67"/>
      <c r="L188" s="67"/>
      <c r="M188" s="67"/>
      <c r="N188" s="67"/>
      <c r="O188" s="67"/>
      <c r="P188" s="67"/>
      <c r="Q188" s="67"/>
      <c r="R188" s="67"/>
      <c r="S188" s="67"/>
      <c r="T188" s="67"/>
      <c r="U188" s="67"/>
      <c r="V188" s="67"/>
      <c r="W188" s="67"/>
    </row>
    <row r="189" spans="1:23" ht="15.75" customHeight="1" x14ac:dyDescent="0.3">
      <c r="A189" s="67"/>
      <c r="B189" s="67"/>
      <c r="C189" s="67"/>
      <c r="D189" s="67"/>
      <c r="E189" s="67"/>
      <c r="F189" s="67"/>
      <c r="G189" s="67"/>
      <c r="H189" s="67"/>
      <c r="I189" s="67"/>
      <c r="J189" s="67"/>
      <c r="K189" s="67"/>
      <c r="L189" s="67"/>
      <c r="M189" s="67"/>
      <c r="N189" s="67"/>
      <c r="O189" s="67"/>
      <c r="P189" s="67"/>
      <c r="Q189" s="67"/>
      <c r="R189" s="67"/>
      <c r="S189" s="67"/>
      <c r="T189" s="67"/>
      <c r="U189" s="67"/>
      <c r="V189" s="67"/>
      <c r="W189" s="67"/>
    </row>
    <row r="190" spans="1:23" ht="15.75" customHeight="1" x14ac:dyDescent="0.3">
      <c r="A190" s="67"/>
      <c r="B190" s="67"/>
      <c r="C190" s="67"/>
      <c r="D190" s="67"/>
      <c r="E190" s="67"/>
      <c r="F190" s="67"/>
      <c r="G190" s="67"/>
      <c r="H190" s="67"/>
      <c r="I190" s="67"/>
      <c r="J190" s="67"/>
      <c r="K190" s="67"/>
      <c r="L190" s="67"/>
      <c r="M190" s="67"/>
      <c r="N190" s="67"/>
      <c r="O190" s="67"/>
      <c r="P190" s="67"/>
      <c r="Q190" s="67"/>
      <c r="R190" s="67"/>
      <c r="S190" s="67"/>
      <c r="T190" s="67"/>
      <c r="U190" s="67"/>
      <c r="V190" s="67"/>
      <c r="W190" s="67"/>
    </row>
    <row r="191" spans="1:23" ht="15.75" customHeight="1" x14ac:dyDescent="0.3">
      <c r="A191" s="67"/>
      <c r="B191" s="67"/>
      <c r="C191" s="67"/>
      <c r="D191" s="67"/>
      <c r="E191" s="67"/>
      <c r="F191" s="67"/>
      <c r="G191" s="67"/>
      <c r="H191" s="67"/>
      <c r="I191" s="67"/>
      <c r="J191" s="67"/>
      <c r="K191" s="67"/>
      <c r="L191" s="67"/>
      <c r="M191" s="67"/>
      <c r="N191" s="67"/>
      <c r="O191" s="67"/>
      <c r="P191" s="67"/>
      <c r="Q191" s="67"/>
      <c r="R191" s="67"/>
      <c r="S191" s="67"/>
      <c r="T191" s="67"/>
      <c r="U191" s="67"/>
      <c r="V191" s="67"/>
      <c r="W191" s="67"/>
    </row>
    <row r="192" spans="1:23" ht="15.75" customHeight="1" x14ac:dyDescent="0.3">
      <c r="A192" s="67"/>
      <c r="B192" s="67"/>
      <c r="C192" s="67"/>
      <c r="D192" s="67"/>
      <c r="E192" s="67"/>
      <c r="F192" s="67"/>
      <c r="G192" s="67"/>
      <c r="H192" s="67"/>
      <c r="I192" s="67"/>
      <c r="J192" s="67"/>
      <c r="K192" s="67"/>
      <c r="L192" s="67"/>
      <c r="M192" s="67"/>
      <c r="N192" s="67"/>
      <c r="O192" s="67"/>
      <c r="P192" s="67"/>
      <c r="Q192" s="67"/>
      <c r="R192" s="67"/>
      <c r="S192" s="67"/>
      <c r="T192" s="67"/>
      <c r="U192" s="67"/>
      <c r="V192" s="67"/>
      <c r="W192" s="67"/>
    </row>
    <row r="193" spans="1:23" ht="15.75" customHeight="1" x14ac:dyDescent="0.3">
      <c r="A193" s="67"/>
      <c r="B193" s="67"/>
      <c r="C193" s="67"/>
      <c r="D193" s="67"/>
      <c r="E193" s="67"/>
      <c r="F193" s="67"/>
      <c r="G193" s="67"/>
      <c r="H193" s="67"/>
      <c r="I193" s="67"/>
      <c r="J193" s="67"/>
      <c r="K193" s="67"/>
      <c r="L193" s="67"/>
      <c r="M193" s="67"/>
      <c r="N193" s="67"/>
      <c r="O193" s="67"/>
      <c r="P193" s="67"/>
      <c r="Q193" s="67"/>
      <c r="R193" s="67"/>
      <c r="S193" s="67"/>
      <c r="T193" s="67"/>
      <c r="U193" s="67"/>
      <c r="V193" s="67"/>
      <c r="W193" s="67"/>
    </row>
    <row r="194" spans="1:23" ht="15.75" customHeight="1" x14ac:dyDescent="0.3">
      <c r="A194" s="67"/>
      <c r="B194" s="67"/>
      <c r="C194" s="67"/>
      <c r="D194" s="67"/>
      <c r="E194" s="67"/>
      <c r="F194" s="67"/>
      <c r="G194" s="67"/>
      <c r="H194" s="67"/>
      <c r="I194" s="67"/>
      <c r="J194" s="67"/>
      <c r="K194" s="67"/>
      <c r="L194" s="67"/>
      <c r="M194" s="67"/>
      <c r="N194" s="67"/>
      <c r="O194" s="67"/>
      <c r="P194" s="67"/>
      <c r="Q194" s="67"/>
      <c r="R194" s="67"/>
      <c r="S194" s="67"/>
      <c r="T194" s="67"/>
      <c r="U194" s="67"/>
      <c r="V194" s="67"/>
      <c r="W194" s="67"/>
    </row>
    <row r="195" spans="1:23" ht="15.75" customHeight="1" x14ac:dyDescent="0.3">
      <c r="A195" s="67"/>
      <c r="B195" s="67"/>
      <c r="C195" s="67"/>
      <c r="D195" s="67"/>
      <c r="E195" s="67"/>
      <c r="F195" s="67"/>
      <c r="G195" s="67"/>
      <c r="H195" s="67"/>
      <c r="I195" s="67"/>
      <c r="J195" s="67"/>
      <c r="K195" s="67"/>
      <c r="L195" s="67"/>
      <c r="M195" s="67"/>
      <c r="N195" s="67"/>
      <c r="O195" s="67"/>
      <c r="P195" s="67"/>
      <c r="Q195" s="67"/>
      <c r="R195" s="67"/>
      <c r="S195" s="67"/>
      <c r="T195" s="67"/>
      <c r="U195" s="67"/>
      <c r="V195" s="67"/>
      <c r="W195" s="67"/>
    </row>
    <row r="196" spans="1:23" ht="15.75" customHeight="1" x14ac:dyDescent="0.3">
      <c r="A196" s="67"/>
      <c r="B196" s="67"/>
      <c r="C196" s="67"/>
      <c r="D196" s="67"/>
      <c r="E196" s="67"/>
      <c r="F196" s="67"/>
      <c r="G196" s="67"/>
      <c r="H196" s="67"/>
      <c r="I196" s="67"/>
      <c r="J196" s="67"/>
      <c r="K196" s="67"/>
      <c r="L196" s="67"/>
      <c r="M196" s="67"/>
      <c r="N196" s="67"/>
      <c r="O196" s="67"/>
      <c r="P196" s="67"/>
      <c r="Q196" s="67"/>
      <c r="R196" s="67"/>
      <c r="S196" s="67"/>
      <c r="T196" s="67"/>
      <c r="U196" s="67"/>
      <c r="V196" s="67"/>
      <c r="W196" s="67"/>
    </row>
    <row r="197" spans="1:23" ht="15.75" customHeight="1" x14ac:dyDescent="0.3">
      <c r="A197" s="67"/>
      <c r="B197" s="67"/>
      <c r="C197" s="67"/>
      <c r="D197" s="67"/>
      <c r="E197" s="67"/>
      <c r="F197" s="67"/>
      <c r="G197" s="67"/>
      <c r="H197" s="67"/>
      <c r="I197" s="67"/>
      <c r="J197" s="67"/>
      <c r="K197" s="67"/>
      <c r="L197" s="67"/>
      <c r="M197" s="67"/>
      <c r="N197" s="67"/>
      <c r="O197" s="67"/>
      <c r="P197" s="67"/>
      <c r="Q197" s="67"/>
      <c r="R197" s="67"/>
      <c r="S197" s="67"/>
      <c r="T197" s="67"/>
      <c r="U197" s="67"/>
      <c r="V197" s="67"/>
      <c r="W197" s="67"/>
    </row>
    <row r="198" spans="1:23" ht="15.75" customHeight="1" x14ac:dyDescent="0.3">
      <c r="A198" s="67"/>
      <c r="B198" s="67"/>
      <c r="C198" s="67"/>
      <c r="D198" s="67"/>
      <c r="E198" s="67"/>
      <c r="F198" s="67"/>
      <c r="G198" s="67"/>
      <c r="H198" s="67"/>
      <c r="I198" s="67"/>
      <c r="J198" s="67"/>
      <c r="K198" s="67"/>
      <c r="L198" s="67"/>
      <c r="M198" s="67"/>
      <c r="N198" s="67"/>
      <c r="O198" s="67"/>
      <c r="P198" s="67"/>
      <c r="Q198" s="67"/>
      <c r="R198" s="67"/>
      <c r="S198" s="67"/>
      <c r="T198" s="67"/>
      <c r="U198" s="67"/>
      <c r="V198" s="67"/>
      <c r="W198" s="67"/>
    </row>
    <row r="199" spans="1:23" ht="15.75" customHeight="1" x14ac:dyDescent="0.3">
      <c r="A199" s="67"/>
      <c r="B199" s="67"/>
      <c r="C199" s="67"/>
      <c r="D199" s="67"/>
      <c r="E199" s="67"/>
      <c r="F199" s="67"/>
      <c r="G199" s="67"/>
      <c r="H199" s="67"/>
      <c r="I199" s="67"/>
      <c r="J199" s="67"/>
      <c r="K199" s="67"/>
      <c r="L199" s="67"/>
      <c r="M199" s="67"/>
      <c r="N199" s="67"/>
      <c r="O199" s="67"/>
      <c r="P199" s="67"/>
      <c r="Q199" s="67"/>
      <c r="R199" s="67"/>
      <c r="S199" s="67"/>
      <c r="T199" s="67"/>
      <c r="U199" s="67"/>
      <c r="V199" s="67"/>
      <c r="W199" s="67"/>
    </row>
    <row r="200" spans="1:23" ht="15.75" customHeight="1" x14ac:dyDescent="0.3">
      <c r="A200" s="67"/>
      <c r="B200" s="67"/>
      <c r="C200" s="67"/>
      <c r="D200" s="67"/>
      <c r="E200" s="67"/>
      <c r="F200" s="67"/>
      <c r="G200" s="67"/>
      <c r="H200" s="67"/>
      <c r="I200" s="67"/>
      <c r="J200" s="67"/>
      <c r="K200" s="67"/>
      <c r="L200" s="67"/>
      <c r="M200" s="67"/>
      <c r="N200" s="67"/>
      <c r="O200" s="67"/>
      <c r="P200" s="67"/>
      <c r="Q200" s="67"/>
      <c r="R200" s="67"/>
      <c r="S200" s="67"/>
      <c r="T200" s="67"/>
      <c r="U200" s="67"/>
      <c r="V200" s="67"/>
      <c r="W200" s="67"/>
    </row>
    <row r="201" spans="1:23" ht="15.75" customHeight="1" x14ac:dyDescent="0.3">
      <c r="A201" s="67"/>
      <c r="B201" s="67"/>
      <c r="C201" s="67"/>
      <c r="D201" s="67"/>
      <c r="E201" s="67"/>
      <c r="F201" s="67"/>
      <c r="G201" s="67"/>
      <c r="H201" s="67"/>
      <c r="I201" s="67"/>
      <c r="J201" s="67"/>
      <c r="K201" s="67"/>
      <c r="L201" s="67"/>
      <c r="M201" s="67"/>
      <c r="N201" s="67"/>
      <c r="O201" s="67"/>
      <c r="P201" s="67"/>
      <c r="Q201" s="67"/>
      <c r="R201" s="67"/>
      <c r="S201" s="67"/>
      <c r="T201" s="67"/>
      <c r="U201" s="67"/>
      <c r="V201" s="67"/>
      <c r="W201" s="67"/>
    </row>
    <row r="202" spans="1:23" ht="15.75" customHeight="1" x14ac:dyDescent="0.3">
      <c r="A202" s="67"/>
      <c r="B202" s="67"/>
      <c r="C202" s="67"/>
      <c r="D202" s="67"/>
      <c r="E202" s="67"/>
      <c r="F202" s="67"/>
      <c r="G202" s="67"/>
      <c r="H202" s="67"/>
      <c r="I202" s="67"/>
      <c r="J202" s="67"/>
      <c r="K202" s="67"/>
      <c r="L202" s="67"/>
      <c r="M202" s="67"/>
      <c r="N202" s="67"/>
      <c r="O202" s="67"/>
      <c r="P202" s="67"/>
      <c r="Q202" s="67"/>
      <c r="R202" s="67"/>
      <c r="S202" s="67"/>
      <c r="T202" s="67"/>
      <c r="U202" s="67"/>
      <c r="V202" s="67"/>
      <c r="W202" s="67"/>
    </row>
    <row r="203" spans="1:23" ht="15.75" customHeight="1" x14ac:dyDescent="0.3">
      <c r="A203" s="67"/>
      <c r="B203" s="67"/>
      <c r="C203" s="67"/>
      <c r="D203" s="67"/>
      <c r="E203" s="67"/>
      <c r="F203" s="67"/>
      <c r="G203" s="67"/>
      <c r="H203" s="67"/>
      <c r="I203" s="67"/>
      <c r="J203" s="67"/>
      <c r="K203" s="67"/>
      <c r="L203" s="67"/>
      <c r="M203" s="67"/>
      <c r="N203" s="67"/>
      <c r="O203" s="67"/>
      <c r="P203" s="67"/>
      <c r="Q203" s="67"/>
      <c r="R203" s="67"/>
      <c r="S203" s="67"/>
      <c r="T203" s="67"/>
      <c r="U203" s="67"/>
      <c r="V203" s="67"/>
      <c r="W203" s="67"/>
    </row>
    <row r="204" spans="1:23" ht="15.75" customHeight="1" x14ac:dyDescent="0.3">
      <c r="A204" s="67"/>
      <c r="B204" s="67"/>
      <c r="C204" s="67"/>
      <c r="D204" s="67"/>
      <c r="E204" s="67"/>
      <c r="F204" s="67"/>
      <c r="G204" s="67"/>
      <c r="H204" s="67"/>
      <c r="I204" s="67"/>
      <c r="J204" s="67"/>
      <c r="K204" s="67"/>
      <c r="L204" s="67"/>
      <c r="M204" s="67"/>
      <c r="N204" s="67"/>
      <c r="O204" s="67"/>
      <c r="P204" s="67"/>
      <c r="Q204" s="67"/>
      <c r="R204" s="67"/>
      <c r="S204" s="67"/>
      <c r="T204" s="67"/>
      <c r="U204" s="67"/>
      <c r="V204" s="67"/>
      <c r="W204" s="67"/>
    </row>
    <row r="205" spans="1:23" ht="15.75" customHeight="1" x14ac:dyDescent="0.3">
      <c r="A205" s="67"/>
      <c r="B205" s="67"/>
      <c r="C205" s="67"/>
      <c r="D205" s="67"/>
      <c r="E205" s="67"/>
      <c r="F205" s="67"/>
      <c r="G205" s="67"/>
      <c r="H205" s="67"/>
      <c r="I205" s="67"/>
      <c r="J205" s="67"/>
      <c r="K205" s="67"/>
      <c r="L205" s="67"/>
      <c r="M205" s="67"/>
      <c r="N205" s="67"/>
      <c r="O205" s="67"/>
      <c r="P205" s="67"/>
      <c r="Q205" s="67"/>
      <c r="R205" s="67"/>
      <c r="S205" s="67"/>
      <c r="T205" s="67"/>
      <c r="U205" s="67"/>
      <c r="V205" s="67"/>
      <c r="W205" s="67"/>
    </row>
    <row r="206" spans="1:23" ht="15.75" customHeight="1" x14ac:dyDescent="0.3">
      <c r="A206" s="67"/>
      <c r="B206" s="67"/>
      <c r="C206" s="67"/>
      <c r="D206" s="67"/>
      <c r="E206" s="67"/>
      <c r="F206" s="67"/>
      <c r="G206" s="67"/>
      <c r="H206" s="67"/>
      <c r="I206" s="67"/>
      <c r="J206" s="67"/>
      <c r="K206" s="67"/>
      <c r="L206" s="67"/>
      <c r="M206" s="67"/>
      <c r="N206" s="67"/>
      <c r="O206" s="67"/>
      <c r="P206" s="67"/>
      <c r="Q206" s="67"/>
      <c r="R206" s="67"/>
      <c r="S206" s="67"/>
      <c r="T206" s="67"/>
      <c r="U206" s="67"/>
      <c r="V206" s="67"/>
      <c r="W206" s="67"/>
    </row>
    <row r="207" spans="1:23" ht="15.75" customHeight="1" x14ac:dyDescent="0.3">
      <c r="A207" s="67"/>
      <c r="B207" s="67"/>
      <c r="C207" s="67"/>
      <c r="D207" s="67"/>
      <c r="E207" s="67"/>
      <c r="F207" s="67"/>
      <c r="G207" s="67"/>
      <c r="H207" s="67"/>
      <c r="I207" s="67"/>
      <c r="J207" s="67"/>
      <c r="K207" s="67"/>
      <c r="L207" s="67"/>
      <c r="M207" s="67"/>
      <c r="N207" s="67"/>
      <c r="O207" s="67"/>
      <c r="P207" s="67"/>
      <c r="Q207" s="67"/>
      <c r="R207" s="67"/>
      <c r="S207" s="67"/>
      <c r="T207" s="67"/>
      <c r="U207" s="67"/>
      <c r="V207" s="67"/>
      <c r="W207" s="67"/>
    </row>
    <row r="208" spans="1:23" ht="15.75" customHeight="1" x14ac:dyDescent="0.3">
      <c r="A208" s="67"/>
      <c r="B208" s="67"/>
      <c r="C208" s="67"/>
      <c r="D208" s="67"/>
      <c r="E208" s="67"/>
      <c r="F208" s="67"/>
      <c r="G208" s="67"/>
      <c r="H208" s="67"/>
      <c r="I208" s="67"/>
      <c r="J208" s="67"/>
      <c r="K208" s="67"/>
      <c r="L208" s="67"/>
      <c r="M208" s="67"/>
      <c r="N208" s="67"/>
      <c r="O208" s="67"/>
      <c r="P208" s="67"/>
      <c r="Q208" s="67"/>
      <c r="R208" s="67"/>
      <c r="S208" s="67"/>
      <c r="T208" s="67"/>
      <c r="U208" s="67"/>
      <c r="V208" s="67"/>
      <c r="W208" s="67"/>
    </row>
    <row r="209" spans="1:23" ht="15.75" customHeight="1" x14ac:dyDescent="0.3">
      <c r="A209" s="67"/>
      <c r="B209" s="67"/>
      <c r="C209" s="67"/>
      <c r="D209" s="67"/>
      <c r="E209" s="67"/>
      <c r="F209" s="67"/>
      <c r="G209" s="67"/>
      <c r="H209" s="67"/>
      <c r="I209" s="67"/>
      <c r="J209" s="67"/>
      <c r="K209" s="67"/>
      <c r="L209" s="67"/>
      <c r="M209" s="67"/>
      <c r="N209" s="67"/>
      <c r="O209" s="67"/>
      <c r="P209" s="67"/>
      <c r="Q209" s="67"/>
      <c r="R209" s="67"/>
      <c r="S209" s="67"/>
      <c r="T209" s="67"/>
      <c r="U209" s="67"/>
      <c r="V209" s="67"/>
      <c r="W209" s="67"/>
    </row>
    <row r="210" spans="1:23" ht="15.75" customHeight="1" x14ac:dyDescent="0.3">
      <c r="A210" s="67"/>
      <c r="B210" s="67"/>
      <c r="C210" s="67"/>
      <c r="D210" s="67"/>
      <c r="E210" s="67"/>
      <c r="F210" s="67"/>
      <c r="G210" s="67"/>
      <c r="H210" s="67"/>
      <c r="I210" s="67"/>
      <c r="J210" s="67"/>
      <c r="K210" s="67"/>
      <c r="L210" s="67"/>
      <c r="M210" s="67"/>
      <c r="N210" s="67"/>
      <c r="O210" s="67"/>
      <c r="P210" s="67"/>
      <c r="Q210" s="67"/>
      <c r="R210" s="67"/>
      <c r="S210" s="67"/>
      <c r="T210" s="67"/>
      <c r="U210" s="67"/>
      <c r="V210" s="67"/>
      <c r="W210" s="67"/>
    </row>
    <row r="211" spans="1:23" ht="15.75" customHeight="1" x14ac:dyDescent="0.3">
      <c r="A211" s="67"/>
      <c r="B211" s="67"/>
      <c r="C211" s="67"/>
      <c r="D211" s="67"/>
      <c r="E211" s="67"/>
      <c r="F211" s="67"/>
      <c r="G211" s="67"/>
      <c r="H211" s="67"/>
      <c r="I211" s="67"/>
      <c r="J211" s="67"/>
      <c r="K211" s="67"/>
      <c r="L211" s="67"/>
      <c r="M211" s="67"/>
      <c r="N211" s="67"/>
      <c r="O211" s="67"/>
      <c r="P211" s="67"/>
      <c r="Q211" s="67"/>
      <c r="R211" s="67"/>
      <c r="S211" s="67"/>
      <c r="T211" s="67"/>
      <c r="U211" s="67"/>
      <c r="V211" s="67"/>
      <c r="W211" s="67"/>
    </row>
    <row r="212" spans="1:23" ht="15.75" customHeight="1" x14ac:dyDescent="0.3">
      <c r="A212" s="67"/>
      <c r="B212" s="67"/>
      <c r="C212" s="67"/>
      <c r="D212" s="67"/>
      <c r="E212" s="67"/>
      <c r="F212" s="67"/>
      <c r="G212" s="67"/>
      <c r="H212" s="67"/>
      <c r="I212" s="67"/>
      <c r="J212" s="67"/>
      <c r="K212" s="67"/>
      <c r="L212" s="67"/>
      <c r="M212" s="67"/>
      <c r="N212" s="67"/>
      <c r="O212" s="67"/>
      <c r="P212" s="67"/>
      <c r="Q212" s="67"/>
      <c r="R212" s="67"/>
      <c r="S212" s="67"/>
      <c r="T212" s="67"/>
      <c r="U212" s="67"/>
      <c r="V212" s="67"/>
      <c r="W212" s="67"/>
    </row>
    <row r="213" spans="1:23" ht="15.75" customHeight="1" x14ac:dyDescent="0.3">
      <c r="A213" s="67"/>
      <c r="B213" s="67"/>
      <c r="C213" s="67"/>
      <c r="D213" s="67"/>
      <c r="E213" s="67"/>
      <c r="F213" s="67"/>
      <c r="G213" s="67"/>
      <c r="H213" s="67"/>
      <c r="I213" s="67"/>
      <c r="J213" s="67"/>
      <c r="K213" s="67"/>
      <c r="L213" s="67"/>
      <c r="M213" s="67"/>
      <c r="N213" s="67"/>
      <c r="O213" s="67"/>
      <c r="P213" s="67"/>
      <c r="Q213" s="67"/>
      <c r="R213" s="67"/>
      <c r="S213" s="67"/>
      <c r="T213" s="67"/>
      <c r="U213" s="67"/>
      <c r="V213" s="67"/>
      <c r="W213" s="67"/>
    </row>
    <row r="214" spans="1:23" ht="15.75" customHeight="1" x14ac:dyDescent="0.3">
      <c r="A214" s="67"/>
      <c r="B214" s="67"/>
      <c r="C214" s="67"/>
      <c r="D214" s="67"/>
      <c r="E214" s="67"/>
      <c r="F214" s="67"/>
      <c r="G214" s="67"/>
      <c r="H214" s="67"/>
      <c r="I214" s="67"/>
      <c r="J214" s="67"/>
      <c r="K214" s="67"/>
      <c r="L214" s="67"/>
      <c r="M214" s="67"/>
      <c r="N214" s="67"/>
      <c r="O214" s="67"/>
      <c r="P214" s="67"/>
      <c r="Q214" s="67"/>
      <c r="R214" s="67"/>
      <c r="S214" s="67"/>
      <c r="T214" s="67"/>
      <c r="U214" s="67"/>
      <c r="V214" s="67"/>
      <c r="W214" s="67"/>
    </row>
    <row r="215" spans="1:23" ht="15.75" customHeight="1" x14ac:dyDescent="0.3">
      <c r="A215" s="67"/>
      <c r="B215" s="67"/>
      <c r="C215" s="67"/>
      <c r="D215" s="67"/>
      <c r="E215" s="67"/>
      <c r="F215" s="67"/>
      <c r="G215" s="67"/>
      <c r="H215" s="67"/>
      <c r="I215" s="67"/>
      <c r="J215" s="67"/>
      <c r="K215" s="67"/>
      <c r="L215" s="67"/>
      <c r="M215" s="67"/>
      <c r="N215" s="67"/>
      <c r="O215" s="67"/>
      <c r="P215" s="67"/>
      <c r="Q215" s="67"/>
      <c r="R215" s="67"/>
      <c r="S215" s="67"/>
      <c r="T215" s="67"/>
      <c r="U215" s="67"/>
      <c r="V215" s="67"/>
      <c r="W215" s="67"/>
    </row>
    <row r="216" spans="1:23" ht="15.75" customHeight="1" x14ac:dyDescent="0.3">
      <c r="A216" s="67"/>
      <c r="B216" s="67"/>
      <c r="C216" s="67"/>
      <c r="D216" s="67"/>
      <c r="E216" s="67"/>
      <c r="F216" s="67"/>
      <c r="G216" s="67"/>
      <c r="H216" s="67"/>
      <c r="I216" s="67"/>
      <c r="J216" s="67"/>
      <c r="K216" s="67"/>
      <c r="L216" s="67"/>
      <c r="M216" s="67"/>
      <c r="N216" s="67"/>
      <c r="O216" s="67"/>
      <c r="P216" s="67"/>
      <c r="Q216" s="67"/>
      <c r="R216" s="67"/>
      <c r="S216" s="67"/>
      <c r="T216" s="67"/>
      <c r="U216" s="67"/>
      <c r="V216" s="67"/>
      <c r="W216" s="67"/>
    </row>
    <row r="217" spans="1:23" ht="15.75" customHeight="1" x14ac:dyDescent="0.3">
      <c r="A217" s="67"/>
      <c r="B217" s="67"/>
      <c r="C217" s="67"/>
      <c r="D217" s="67"/>
      <c r="E217" s="67"/>
      <c r="F217" s="67"/>
      <c r="G217" s="67"/>
      <c r="H217" s="67"/>
      <c r="I217" s="67"/>
      <c r="J217" s="67"/>
      <c r="K217" s="67"/>
      <c r="L217" s="67"/>
      <c r="M217" s="67"/>
      <c r="N217" s="67"/>
      <c r="O217" s="67"/>
      <c r="P217" s="67"/>
      <c r="Q217" s="67"/>
      <c r="R217" s="67"/>
      <c r="S217" s="67"/>
      <c r="T217" s="67"/>
      <c r="U217" s="67"/>
      <c r="V217" s="67"/>
      <c r="W217" s="67"/>
    </row>
    <row r="218" spans="1:23" ht="15.75" customHeight="1" x14ac:dyDescent="0.3">
      <c r="A218" s="67"/>
      <c r="B218" s="67"/>
      <c r="C218" s="67"/>
      <c r="D218" s="67"/>
      <c r="E218" s="67"/>
      <c r="F218" s="67"/>
      <c r="G218" s="67"/>
      <c r="H218" s="67"/>
      <c r="I218" s="67"/>
      <c r="J218" s="67"/>
      <c r="K218" s="67"/>
      <c r="L218" s="67"/>
      <c r="M218" s="67"/>
      <c r="N218" s="67"/>
      <c r="O218" s="67"/>
      <c r="P218" s="67"/>
      <c r="Q218" s="67"/>
      <c r="R218" s="67"/>
      <c r="S218" s="67"/>
      <c r="T218" s="67"/>
      <c r="U218" s="67"/>
      <c r="V218" s="67"/>
      <c r="W218" s="67"/>
    </row>
    <row r="219" spans="1:23" ht="15.75" customHeight="1" x14ac:dyDescent="0.3">
      <c r="A219" s="67"/>
      <c r="B219" s="67"/>
      <c r="C219" s="67"/>
      <c r="D219" s="67"/>
      <c r="E219" s="67"/>
      <c r="F219" s="67"/>
      <c r="G219" s="67"/>
      <c r="H219" s="67"/>
      <c r="I219" s="67"/>
      <c r="J219" s="67"/>
      <c r="K219" s="67"/>
      <c r="L219" s="67"/>
      <c r="M219" s="67"/>
      <c r="N219" s="67"/>
      <c r="O219" s="67"/>
      <c r="P219" s="67"/>
      <c r="Q219" s="67"/>
      <c r="R219" s="67"/>
      <c r="S219" s="67"/>
      <c r="T219" s="67"/>
      <c r="U219" s="67"/>
      <c r="V219" s="67"/>
      <c r="W219" s="67"/>
    </row>
    <row r="220" spans="1:23" ht="15.75" customHeight="1" x14ac:dyDescent="0.3">
      <c r="A220" s="67"/>
      <c r="B220" s="67"/>
      <c r="C220" s="67"/>
      <c r="D220" s="67"/>
      <c r="E220" s="67"/>
      <c r="F220" s="67"/>
      <c r="G220" s="67"/>
      <c r="H220" s="67"/>
      <c r="I220" s="67"/>
      <c r="J220" s="67"/>
      <c r="K220" s="67"/>
      <c r="L220" s="67"/>
      <c r="M220" s="67"/>
      <c r="N220" s="67"/>
      <c r="O220" s="67"/>
      <c r="P220" s="67"/>
      <c r="Q220" s="67"/>
      <c r="R220" s="67"/>
      <c r="S220" s="67"/>
      <c r="T220" s="67"/>
      <c r="U220" s="67"/>
      <c r="V220" s="67"/>
      <c r="W220" s="67"/>
    </row>
    <row r="221" spans="1:23" ht="15.75" customHeight="1" x14ac:dyDescent="0.3">
      <c r="A221" s="77"/>
      <c r="B221" s="77"/>
      <c r="C221" s="77"/>
      <c r="D221" s="77"/>
      <c r="E221" s="77"/>
      <c r="F221" s="77"/>
      <c r="G221" s="77"/>
      <c r="H221" s="77"/>
      <c r="I221" s="77"/>
      <c r="J221" s="77"/>
      <c r="K221" s="77"/>
      <c r="L221" s="77"/>
      <c r="M221" s="77"/>
      <c r="N221" s="77"/>
      <c r="O221" s="77"/>
      <c r="P221" s="77"/>
      <c r="Q221" s="77"/>
      <c r="R221" s="77"/>
      <c r="S221" s="77"/>
      <c r="T221" s="77"/>
      <c r="U221" s="77"/>
      <c r="V221" s="77"/>
      <c r="W221" s="77"/>
    </row>
    <row r="222" spans="1:23" ht="15.75" customHeight="1" x14ac:dyDescent="0.3"/>
    <row r="223" spans="1:23" ht="15.75" customHeight="1" x14ac:dyDescent="0.3"/>
    <row r="224" spans="1:23" ht="15.75" customHeight="1" x14ac:dyDescent="0.3"/>
    <row r="225" ht="15.75" customHeight="1" x14ac:dyDescent="0.3"/>
    <row r="226" ht="15.75" customHeight="1" x14ac:dyDescent="0.3"/>
    <row r="227" ht="15.75" customHeight="1" x14ac:dyDescent="0.3"/>
    <row r="228" ht="15.75" customHeight="1" x14ac:dyDescent="0.3"/>
    <row r="229" ht="15.75" customHeight="1" x14ac:dyDescent="0.3"/>
    <row r="230" ht="15.75" customHeight="1" x14ac:dyDescent="0.3"/>
    <row r="231" ht="15.75" customHeight="1" x14ac:dyDescent="0.3"/>
    <row r="232" ht="15.75" customHeight="1" x14ac:dyDescent="0.3"/>
    <row r="233" ht="15.75" customHeight="1" x14ac:dyDescent="0.3"/>
    <row r="234" ht="15.75" customHeight="1" x14ac:dyDescent="0.3"/>
    <row r="235" ht="15.75" customHeight="1" x14ac:dyDescent="0.3"/>
    <row r="236" ht="15.75" customHeight="1" x14ac:dyDescent="0.3"/>
    <row r="237" ht="15.75" customHeight="1" x14ac:dyDescent="0.3"/>
    <row r="238" ht="15.75" customHeight="1" x14ac:dyDescent="0.3"/>
    <row r="239" ht="15.75" customHeight="1" x14ac:dyDescent="0.3"/>
    <row r="240" ht="15.75" customHeight="1" x14ac:dyDescent="0.3"/>
    <row r="241" ht="15.75" customHeight="1" x14ac:dyDescent="0.3"/>
    <row r="242" ht="15.75" customHeight="1" x14ac:dyDescent="0.3"/>
    <row r="243" ht="15.75" customHeight="1" x14ac:dyDescent="0.3"/>
    <row r="244" ht="15.75" customHeight="1" x14ac:dyDescent="0.3"/>
    <row r="245" ht="15.75" customHeight="1" x14ac:dyDescent="0.3"/>
    <row r="246" ht="15.75" customHeight="1" x14ac:dyDescent="0.3"/>
    <row r="247" ht="15.75" customHeight="1" x14ac:dyDescent="0.3"/>
    <row r="248" ht="15.75" customHeight="1" x14ac:dyDescent="0.3"/>
    <row r="249" ht="15.75" customHeight="1" x14ac:dyDescent="0.3"/>
    <row r="250" ht="15.75" customHeight="1" x14ac:dyDescent="0.3"/>
    <row r="251" ht="15.75" customHeight="1" x14ac:dyDescent="0.3"/>
    <row r="252" ht="15.75" customHeight="1" x14ac:dyDescent="0.3"/>
    <row r="253" ht="15.75" customHeight="1" x14ac:dyDescent="0.3"/>
    <row r="254" ht="15.75" customHeight="1" x14ac:dyDescent="0.3"/>
    <row r="255" ht="15.75" customHeight="1" x14ac:dyDescent="0.3"/>
    <row r="256" ht="15.75" customHeight="1" x14ac:dyDescent="0.3"/>
    <row r="257" ht="15.75" customHeight="1" x14ac:dyDescent="0.3"/>
    <row r="258" ht="15.75" customHeight="1" x14ac:dyDescent="0.3"/>
    <row r="259" ht="15.75" customHeight="1" x14ac:dyDescent="0.3"/>
    <row r="260" ht="15.75" customHeight="1" x14ac:dyDescent="0.3"/>
    <row r="261" ht="15.75" customHeight="1" x14ac:dyDescent="0.3"/>
    <row r="262" ht="15.75" customHeight="1" x14ac:dyDescent="0.3"/>
    <row r="263" ht="15.75" customHeight="1" x14ac:dyDescent="0.3"/>
    <row r="264" ht="15.75" customHeight="1" x14ac:dyDescent="0.3"/>
    <row r="265" ht="15.75" customHeight="1" x14ac:dyDescent="0.3"/>
    <row r="266" ht="15.75" customHeight="1" x14ac:dyDescent="0.3"/>
    <row r="267" ht="15.75" customHeight="1" x14ac:dyDescent="0.3"/>
    <row r="268" ht="15.75" customHeight="1" x14ac:dyDescent="0.3"/>
    <row r="269" ht="15.75" customHeight="1" x14ac:dyDescent="0.3"/>
    <row r="270" ht="15.75" customHeight="1" x14ac:dyDescent="0.3"/>
    <row r="271" ht="15.75" customHeight="1" x14ac:dyDescent="0.3"/>
    <row r="272" ht="15.75" customHeight="1" x14ac:dyDescent="0.3"/>
    <row r="273" ht="15.75" customHeight="1" x14ac:dyDescent="0.3"/>
    <row r="274" ht="15.75" customHeight="1" x14ac:dyDescent="0.3"/>
    <row r="275" ht="15.75" customHeight="1" x14ac:dyDescent="0.3"/>
    <row r="276" ht="15.75" customHeight="1" x14ac:dyDescent="0.3"/>
    <row r="277" ht="15.75" customHeight="1" x14ac:dyDescent="0.3"/>
    <row r="278" ht="15.75" customHeight="1" x14ac:dyDescent="0.3"/>
    <row r="279" ht="15.75" customHeight="1" x14ac:dyDescent="0.3"/>
    <row r="280" ht="15.75" customHeight="1" x14ac:dyDescent="0.3"/>
    <row r="281" ht="15.75" customHeight="1" x14ac:dyDescent="0.3"/>
    <row r="282" ht="15.75" customHeight="1" x14ac:dyDescent="0.3"/>
    <row r="283" ht="15.75" customHeight="1" x14ac:dyDescent="0.3"/>
    <row r="284" ht="15.75" customHeight="1" x14ac:dyDescent="0.3"/>
    <row r="285" ht="15.75" customHeight="1" x14ac:dyDescent="0.3"/>
    <row r="286" ht="15.75" customHeight="1" x14ac:dyDescent="0.3"/>
    <row r="287" ht="15.75" customHeight="1" x14ac:dyDescent="0.3"/>
    <row r="288" ht="15.75" customHeight="1" x14ac:dyDescent="0.3"/>
    <row r="289" ht="15.75" customHeight="1" x14ac:dyDescent="0.3"/>
    <row r="290" ht="15.75" customHeight="1" x14ac:dyDescent="0.3"/>
    <row r="291" ht="15.75" customHeight="1" x14ac:dyDescent="0.3"/>
    <row r="292" ht="15.75" customHeight="1" x14ac:dyDescent="0.3"/>
    <row r="293" ht="15.75" customHeight="1" x14ac:dyDescent="0.3"/>
    <row r="294" ht="15.75" customHeight="1" x14ac:dyDescent="0.3"/>
    <row r="295" ht="15.75" customHeight="1" x14ac:dyDescent="0.3"/>
    <row r="296" ht="15.75" customHeight="1" x14ac:dyDescent="0.3"/>
    <row r="297" ht="15.75" customHeight="1" x14ac:dyDescent="0.3"/>
    <row r="298" ht="15.75" customHeight="1" x14ac:dyDescent="0.3"/>
    <row r="299" ht="15.75" customHeight="1" x14ac:dyDescent="0.3"/>
    <row r="300" ht="15.75" customHeight="1" x14ac:dyDescent="0.3"/>
    <row r="301" ht="15.75" customHeight="1" x14ac:dyDescent="0.3"/>
    <row r="302" ht="15.75" customHeight="1" x14ac:dyDescent="0.3"/>
    <row r="303" ht="15.75" customHeight="1" x14ac:dyDescent="0.3"/>
    <row r="304" ht="15.75" customHeight="1" x14ac:dyDescent="0.3"/>
    <row r="305" ht="15.75" customHeight="1" x14ac:dyDescent="0.3"/>
    <row r="306" ht="15.75" customHeight="1" x14ac:dyDescent="0.3"/>
    <row r="307" ht="15.75" customHeight="1" x14ac:dyDescent="0.3"/>
    <row r="308" ht="15.75" customHeight="1" x14ac:dyDescent="0.3"/>
    <row r="309" ht="15.75" customHeight="1" x14ac:dyDescent="0.3"/>
    <row r="310" ht="15.75" customHeight="1" x14ac:dyDescent="0.3"/>
    <row r="311" ht="15.75" customHeight="1" x14ac:dyDescent="0.3"/>
    <row r="312" ht="15.75" customHeight="1" x14ac:dyDescent="0.3"/>
    <row r="313" ht="15.75" customHeight="1" x14ac:dyDescent="0.3"/>
    <row r="314" ht="15.75" customHeight="1" x14ac:dyDescent="0.3"/>
    <row r="315" ht="15.75" customHeight="1" x14ac:dyDescent="0.3"/>
    <row r="316" ht="15.75" customHeight="1" x14ac:dyDescent="0.3"/>
    <row r="317" ht="15.75" customHeight="1" x14ac:dyDescent="0.3"/>
    <row r="318" ht="15.75" customHeight="1" x14ac:dyDescent="0.3"/>
    <row r="319" ht="15.75" customHeight="1" x14ac:dyDescent="0.3"/>
    <row r="320" ht="15.75" customHeight="1" x14ac:dyDescent="0.3"/>
    <row r="321" ht="15.75" customHeight="1" x14ac:dyDescent="0.3"/>
    <row r="322" ht="15.75" customHeight="1" x14ac:dyDescent="0.3"/>
    <row r="323" ht="15.75" customHeight="1" x14ac:dyDescent="0.3"/>
    <row r="324" ht="15.75" customHeight="1" x14ac:dyDescent="0.3"/>
    <row r="325" ht="15.75" customHeight="1" x14ac:dyDescent="0.3"/>
    <row r="326" ht="15.75" customHeight="1" x14ac:dyDescent="0.3"/>
    <row r="327" ht="15.75" customHeight="1" x14ac:dyDescent="0.3"/>
    <row r="328" ht="15.75" customHeight="1" x14ac:dyDescent="0.3"/>
    <row r="329" ht="15.75" customHeight="1" x14ac:dyDescent="0.3"/>
    <row r="330" ht="15.75" customHeight="1" x14ac:dyDescent="0.3"/>
    <row r="331" ht="15.75" customHeight="1" x14ac:dyDescent="0.3"/>
    <row r="332" ht="15.75" customHeight="1" x14ac:dyDescent="0.3"/>
    <row r="333" ht="15.75" customHeight="1" x14ac:dyDescent="0.3"/>
    <row r="334" ht="15.75" customHeight="1" x14ac:dyDescent="0.3"/>
    <row r="335" ht="15.75" customHeight="1" x14ac:dyDescent="0.3"/>
    <row r="336" ht="15.75" customHeight="1" x14ac:dyDescent="0.3"/>
    <row r="337" ht="15.75" customHeight="1" x14ac:dyDescent="0.3"/>
    <row r="338" ht="15.75" customHeight="1" x14ac:dyDescent="0.3"/>
    <row r="339" ht="15.75" customHeight="1" x14ac:dyDescent="0.3"/>
    <row r="340" ht="15.75" customHeight="1" x14ac:dyDescent="0.3"/>
    <row r="341" ht="15.75" customHeight="1" x14ac:dyDescent="0.3"/>
    <row r="342" ht="15.75" customHeight="1" x14ac:dyDescent="0.3"/>
    <row r="343" ht="15.75" customHeight="1" x14ac:dyDescent="0.3"/>
    <row r="344" ht="15.75" customHeight="1" x14ac:dyDescent="0.3"/>
    <row r="345" ht="15.75" customHeight="1" x14ac:dyDescent="0.3"/>
    <row r="346" ht="15.75" customHeight="1" x14ac:dyDescent="0.3"/>
    <row r="347" ht="15.75" customHeight="1" x14ac:dyDescent="0.3"/>
    <row r="348" ht="15.75" customHeight="1" x14ac:dyDescent="0.3"/>
    <row r="349" ht="15.75" customHeight="1" x14ac:dyDescent="0.3"/>
    <row r="350" ht="15.75" customHeight="1" x14ac:dyDescent="0.3"/>
    <row r="351" ht="15.75" customHeight="1" x14ac:dyDescent="0.3"/>
    <row r="352" ht="15.75" customHeight="1" x14ac:dyDescent="0.3"/>
    <row r="353" ht="15.75" customHeight="1" x14ac:dyDescent="0.3"/>
    <row r="354" ht="15.75" customHeight="1" x14ac:dyDescent="0.3"/>
    <row r="355" ht="15.75" customHeight="1" x14ac:dyDescent="0.3"/>
    <row r="356" ht="15.75" customHeight="1" x14ac:dyDescent="0.3"/>
    <row r="357" ht="15.75" customHeight="1" x14ac:dyDescent="0.3"/>
    <row r="358" ht="15.75" customHeight="1" x14ac:dyDescent="0.3"/>
    <row r="359" ht="15.75" customHeight="1" x14ac:dyDescent="0.3"/>
    <row r="360" ht="15.75" customHeight="1" x14ac:dyDescent="0.3"/>
    <row r="361" ht="15.75" customHeight="1" x14ac:dyDescent="0.3"/>
    <row r="362" ht="15.75" customHeight="1" x14ac:dyDescent="0.3"/>
    <row r="363" ht="15.75" customHeight="1" x14ac:dyDescent="0.3"/>
    <row r="364" ht="15.75" customHeight="1" x14ac:dyDescent="0.3"/>
    <row r="365" ht="15.75" customHeight="1" x14ac:dyDescent="0.3"/>
    <row r="366" ht="15.75" customHeight="1" x14ac:dyDescent="0.3"/>
    <row r="367" ht="15.75" customHeight="1" x14ac:dyDescent="0.3"/>
    <row r="368" ht="15.75" customHeight="1" x14ac:dyDescent="0.3"/>
    <row r="369" ht="15.75" customHeight="1" x14ac:dyDescent="0.3"/>
    <row r="370" ht="15.75" customHeight="1" x14ac:dyDescent="0.3"/>
    <row r="371" ht="15.75" customHeight="1" x14ac:dyDescent="0.3"/>
    <row r="372" ht="15.75" customHeight="1" x14ac:dyDescent="0.3"/>
    <row r="373" ht="15.75" customHeight="1" x14ac:dyDescent="0.3"/>
    <row r="374" ht="15.75" customHeight="1" x14ac:dyDescent="0.3"/>
    <row r="375" ht="15.75" customHeight="1" x14ac:dyDescent="0.3"/>
    <row r="376" ht="15.75" customHeight="1" x14ac:dyDescent="0.3"/>
    <row r="377" ht="15.75" customHeight="1" x14ac:dyDescent="0.3"/>
    <row r="378" ht="15.75" customHeight="1" x14ac:dyDescent="0.3"/>
    <row r="379" ht="15.75" customHeight="1" x14ac:dyDescent="0.3"/>
    <row r="380" ht="15.75" customHeight="1" x14ac:dyDescent="0.3"/>
    <row r="381" ht="15.75" customHeight="1" x14ac:dyDescent="0.3"/>
    <row r="382" ht="15.75" customHeight="1" x14ac:dyDescent="0.3"/>
    <row r="383" ht="15.75" customHeight="1" x14ac:dyDescent="0.3"/>
    <row r="384" ht="15.75" customHeight="1" x14ac:dyDescent="0.3"/>
    <row r="385" ht="15.75" customHeight="1" x14ac:dyDescent="0.3"/>
    <row r="386" ht="15.75" customHeight="1" x14ac:dyDescent="0.3"/>
    <row r="387" ht="15.75" customHeight="1" x14ac:dyDescent="0.3"/>
    <row r="388" ht="15.75" customHeight="1" x14ac:dyDescent="0.3"/>
    <row r="389" ht="15.75" customHeight="1" x14ac:dyDescent="0.3"/>
    <row r="390" ht="15.75" customHeight="1" x14ac:dyDescent="0.3"/>
    <row r="391" ht="15.75" customHeight="1" x14ac:dyDescent="0.3"/>
    <row r="392" ht="15.75" customHeight="1" x14ac:dyDescent="0.3"/>
    <row r="393" ht="15.75" customHeight="1" x14ac:dyDescent="0.3"/>
    <row r="394" ht="15.75" customHeight="1" x14ac:dyDescent="0.3"/>
    <row r="395" ht="15.75" customHeight="1" x14ac:dyDescent="0.3"/>
    <row r="396" ht="15.75" customHeight="1" x14ac:dyDescent="0.3"/>
    <row r="397" ht="15.75" customHeight="1" x14ac:dyDescent="0.3"/>
    <row r="398" ht="15.75" customHeight="1" x14ac:dyDescent="0.3"/>
    <row r="399" ht="15.75" customHeight="1" x14ac:dyDescent="0.3"/>
    <row r="400" ht="15.75" customHeight="1" x14ac:dyDescent="0.3"/>
    <row r="401" ht="15.75" customHeight="1" x14ac:dyDescent="0.3"/>
    <row r="402" ht="15.75" customHeight="1" x14ac:dyDescent="0.3"/>
    <row r="403" ht="15.75" customHeight="1" x14ac:dyDescent="0.3"/>
    <row r="404" ht="15.75" customHeight="1" x14ac:dyDescent="0.3"/>
    <row r="405" ht="15.75" customHeight="1" x14ac:dyDescent="0.3"/>
    <row r="406" ht="15.75" customHeight="1" x14ac:dyDescent="0.3"/>
    <row r="407" ht="15.75" customHeight="1" x14ac:dyDescent="0.3"/>
    <row r="408" ht="15.75" customHeight="1" x14ac:dyDescent="0.3"/>
    <row r="409" ht="15.75" customHeight="1" x14ac:dyDescent="0.3"/>
    <row r="410" ht="15.75" customHeight="1" x14ac:dyDescent="0.3"/>
    <row r="411" ht="15.75" customHeight="1" x14ac:dyDescent="0.3"/>
    <row r="412" ht="15.75" customHeight="1" x14ac:dyDescent="0.3"/>
    <row r="413" ht="15.75" customHeight="1" x14ac:dyDescent="0.3"/>
    <row r="414" ht="15.75" customHeight="1" x14ac:dyDescent="0.3"/>
    <row r="415" ht="15.75" customHeight="1" x14ac:dyDescent="0.3"/>
    <row r="416" ht="15.75" customHeight="1" x14ac:dyDescent="0.3"/>
    <row r="417" ht="15.75" customHeight="1" x14ac:dyDescent="0.3"/>
    <row r="418" ht="15.75" customHeight="1" x14ac:dyDescent="0.3"/>
    <row r="419" ht="15.75" customHeight="1" x14ac:dyDescent="0.3"/>
    <row r="420" ht="15.75" customHeight="1" x14ac:dyDescent="0.3"/>
    <row r="421" ht="15.75" customHeight="1" x14ac:dyDescent="0.3"/>
    <row r="422" ht="15.75" customHeight="1" x14ac:dyDescent="0.3"/>
    <row r="423" ht="15.75" customHeight="1" x14ac:dyDescent="0.3"/>
    <row r="424" ht="15.75" customHeight="1" x14ac:dyDescent="0.3"/>
    <row r="425" ht="15.75" customHeight="1" x14ac:dyDescent="0.3"/>
    <row r="426" ht="15.75" customHeight="1" x14ac:dyDescent="0.3"/>
    <row r="427" ht="15.75" customHeight="1" x14ac:dyDescent="0.3"/>
    <row r="428" ht="15.75" customHeight="1" x14ac:dyDescent="0.3"/>
    <row r="429" ht="15.75" customHeight="1" x14ac:dyDescent="0.3"/>
    <row r="430" ht="15.75" customHeight="1" x14ac:dyDescent="0.3"/>
    <row r="431" ht="15.75" customHeight="1" x14ac:dyDescent="0.3"/>
    <row r="432" ht="15.75" customHeight="1" x14ac:dyDescent="0.3"/>
    <row r="433" ht="15.75" customHeight="1" x14ac:dyDescent="0.3"/>
    <row r="434" ht="15.75" customHeight="1" x14ac:dyDescent="0.3"/>
    <row r="435" ht="15.75" customHeight="1" x14ac:dyDescent="0.3"/>
    <row r="436" ht="15.75" customHeight="1" x14ac:dyDescent="0.3"/>
    <row r="437" ht="15.75" customHeight="1" x14ac:dyDescent="0.3"/>
    <row r="438" ht="15.75" customHeight="1" x14ac:dyDescent="0.3"/>
    <row r="439" ht="15.75" customHeight="1" x14ac:dyDescent="0.3"/>
    <row r="440" ht="15.75" customHeight="1" x14ac:dyDescent="0.3"/>
    <row r="441" ht="15.75" customHeight="1" x14ac:dyDescent="0.3"/>
    <row r="442" ht="15.75" customHeight="1" x14ac:dyDescent="0.3"/>
    <row r="443" ht="15.75" customHeight="1" x14ac:dyDescent="0.3"/>
    <row r="444" ht="15.75" customHeight="1" x14ac:dyDescent="0.3"/>
    <row r="445" ht="15.75" customHeight="1" x14ac:dyDescent="0.3"/>
    <row r="446" ht="15.75" customHeight="1" x14ac:dyDescent="0.3"/>
    <row r="447" ht="15.75" customHeight="1" x14ac:dyDescent="0.3"/>
    <row r="448" ht="15.75" customHeight="1" x14ac:dyDescent="0.3"/>
    <row r="449" ht="15.75" customHeight="1" x14ac:dyDescent="0.3"/>
    <row r="450" ht="15.75" customHeight="1" x14ac:dyDescent="0.3"/>
    <row r="451" ht="15.75" customHeight="1" x14ac:dyDescent="0.3"/>
    <row r="452" ht="15.75" customHeight="1" x14ac:dyDescent="0.3"/>
    <row r="453" ht="15.75" customHeight="1" x14ac:dyDescent="0.3"/>
    <row r="454" ht="15.75" customHeight="1" x14ac:dyDescent="0.3"/>
    <row r="455" ht="15.75" customHeight="1" x14ac:dyDescent="0.3"/>
    <row r="456" ht="15.75" customHeight="1" x14ac:dyDescent="0.3"/>
    <row r="457" ht="15.75" customHeight="1" x14ac:dyDescent="0.3"/>
    <row r="458" ht="15.75" customHeight="1" x14ac:dyDescent="0.3"/>
    <row r="459" ht="15.75" customHeight="1" x14ac:dyDescent="0.3"/>
    <row r="460" ht="15.75" customHeight="1" x14ac:dyDescent="0.3"/>
    <row r="461" ht="15.75" customHeight="1" x14ac:dyDescent="0.3"/>
    <row r="462" ht="15.75" customHeight="1" x14ac:dyDescent="0.3"/>
    <row r="463" ht="15.75" customHeight="1" x14ac:dyDescent="0.3"/>
    <row r="464" ht="15.75" customHeight="1" x14ac:dyDescent="0.3"/>
    <row r="465" ht="15.75" customHeight="1" x14ac:dyDescent="0.3"/>
    <row r="466" ht="15.75" customHeight="1" x14ac:dyDescent="0.3"/>
    <row r="467" ht="15.75" customHeight="1" x14ac:dyDescent="0.3"/>
    <row r="468" ht="15.75" customHeight="1" x14ac:dyDescent="0.3"/>
    <row r="469" ht="15.75" customHeight="1" x14ac:dyDescent="0.3"/>
    <row r="470" ht="15.75" customHeight="1" x14ac:dyDescent="0.3"/>
    <row r="471" ht="15.75" customHeight="1" x14ac:dyDescent="0.3"/>
    <row r="472" ht="15.75" customHeight="1" x14ac:dyDescent="0.3"/>
    <row r="473" ht="15.75" customHeight="1" x14ac:dyDescent="0.3"/>
    <row r="474" ht="15.75" customHeight="1" x14ac:dyDescent="0.3"/>
    <row r="475" ht="15.75" customHeight="1" x14ac:dyDescent="0.3"/>
    <row r="476" ht="15.75" customHeight="1" x14ac:dyDescent="0.3"/>
    <row r="477" ht="15.75" customHeight="1" x14ac:dyDescent="0.3"/>
    <row r="478" ht="15.75" customHeight="1" x14ac:dyDescent="0.3"/>
    <row r="479" ht="15.75" customHeight="1" x14ac:dyDescent="0.3"/>
    <row r="480" ht="15.75" customHeight="1" x14ac:dyDescent="0.3"/>
    <row r="481" ht="15.75" customHeight="1" x14ac:dyDescent="0.3"/>
    <row r="482" ht="15.75" customHeight="1" x14ac:dyDescent="0.3"/>
    <row r="483" ht="15.75" customHeight="1" x14ac:dyDescent="0.3"/>
    <row r="484" ht="15.75" customHeight="1" x14ac:dyDescent="0.3"/>
    <row r="485" ht="15.75" customHeight="1" x14ac:dyDescent="0.3"/>
    <row r="486" ht="15.75" customHeight="1" x14ac:dyDescent="0.3"/>
    <row r="487" ht="15.75" customHeight="1" x14ac:dyDescent="0.3"/>
    <row r="488" ht="15.75" customHeight="1" x14ac:dyDescent="0.3"/>
    <row r="489" ht="15.75" customHeight="1" x14ac:dyDescent="0.3"/>
    <row r="490" ht="15.75" customHeight="1" x14ac:dyDescent="0.3"/>
    <row r="491" ht="15.75" customHeight="1" x14ac:dyDescent="0.3"/>
    <row r="492" ht="15.75" customHeight="1" x14ac:dyDescent="0.3"/>
    <row r="493" ht="15.75" customHeight="1" x14ac:dyDescent="0.3"/>
    <row r="494" ht="15.75" customHeight="1" x14ac:dyDescent="0.3"/>
    <row r="495" ht="15.75" customHeight="1" x14ac:dyDescent="0.3"/>
    <row r="496" ht="15.75" customHeight="1" x14ac:dyDescent="0.3"/>
    <row r="497" ht="15.75" customHeight="1" x14ac:dyDescent="0.3"/>
    <row r="498" ht="15.75" customHeight="1" x14ac:dyDescent="0.3"/>
    <row r="499" ht="15.75" customHeight="1" x14ac:dyDescent="0.3"/>
    <row r="500" ht="15.75" customHeight="1" x14ac:dyDescent="0.3"/>
    <row r="501" ht="15.75" customHeight="1" x14ac:dyDescent="0.3"/>
    <row r="502" ht="15.75" customHeight="1" x14ac:dyDescent="0.3"/>
    <row r="503" ht="15.75" customHeight="1" x14ac:dyDescent="0.3"/>
    <row r="504" ht="15.75" customHeight="1" x14ac:dyDescent="0.3"/>
    <row r="505" ht="15.75" customHeight="1" x14ac:dyDescent="0.3"/>
    <row r="506" ht="15.75" customHeight="1" x14ac:dyDescent="0.3"/>
    <row r="507" ht="15.75" customHeight="1" x14ac:dyDescent="0.3"/>
    <row r="508" ht="15.75" customHeight="1" x14ac:dyDescent="0.3"/>
    <row r="509" ht="15.75" customHeight="1" x14ac:dyDescent="0.3"/>
    <row r="510" ht="15.75" customHeight="1" x14ac:dyDescent="0.3"/>
    <row r="511" ht="15.75" customHeight="1" x14ac:dyDescent="0.3"/>
    <row r="512" ht="15.75" customHeight="1" x14ac:dyDescent="0.3"/>
    <row r="513" ht="15.75" customHeight="1" x14ac:dyDescent="0.3"/>
    <row r="514" ht="15.75" customHeight="1" x14ac:dyDescent="0.3"/>
    <row r="515" ht="15.75" customHeight="1" x14ac:dyDescent="0.3"/>
    <row r="516" ht="15.75" customHeight="1" x14ac:dyDescent="0.3"/>
    <row r="517" ht="15.75" customHeight="1" x14ac:dyDescent="0.3"/>
    <row r="518" ht="15.75" customHeight="1" x14ac:dyDescent="0.3"/>
    <row r="519" ht="15.75" customHeight="1" x14ac:dyDescent="0.3"/>
    <row r="520" ht="15.75" customHeight="1" x14ac:dyDescent="0.3"/>
    <row r="521" ht="15.75" customHeight="1" x14ac:dyDescent="0.3"/>
    <row r="522" ht="15.75" customHeight="1" x14ac:dyDescent="0.3"/>
    <row r="523" ht="15.75" customHeight="1" x14ac:dyDescent="0.3"/>
    <row r="524" ht="15.75" customHeight="1" x14ac:dyDescent="0.3"/>
    <row r="525" ht="15.75" customHeight="1" x14ac:dyDescent="0.3"/>
    <row r="526" ht="15.75" customHeight="1" x14ac:dyDescent="0.3"/>
    <row r="527" ht="15.75" customHeight="1" x14ac:dyDescent="0.3"/>
    <row r="528" ht="15.75" customHeight="1" x14ac:dyDescent="0.3"/>
    <row r="529" ht="15.75" customHeight="1" x14ac:dyDescent="0.3"/>
    <row r="530" ht="15.75" customHeight="1" x14ac:dyDescent="0.3"/>
    <row r="531" ht="15.75" customHeight="1" x14ac:dyDescent="0.3"/>
    <row r="532" ht="15.75" customHeight="1" x14ac:dyDescent="0.3"/>
    <row r="533" ht="15.75" customHeight="1" x14ac:dyDescent="0.3"/>
    <row r="534" ht="15.75" customHeight="1" x14ac:dyDescent="0.3"/>
    <row r="535" ht="15.75" customHeight="1" x14ac:dyDescent="0.3"/>
    <row r="536" ht="15.75" customHeight="1" x14ac:dyDescent="0.3"/>
    <row r="537" ht="15.75" customHeight="1" x14ac:dyDescent="0.3"/>
    <row r="538" ht="15.75" customHeight="1" x14ac:dyDescent="0.3"/>
    <row r="539" ht="15.75" customHeight="1" x14ac:dyDescent="0.3"/>
    <row r="540" ht="15.75" customHeight="1" x14ac:dyDescent="0.3"/>
    <row r="541" ht="15.75" customHeight="1" x14ac:dyDescent="0.3"/>
    <row r="542" ht="15.75" customHeight="1" x14ac:dyDescent="0.3"/>
    <row r="543" ht="15.75" customHeight="1" x14ac:dyDescent="0.3"/>
    <row r="544" ht="15.75" customHeight="1" x14ac:dyDescent="0.3"/>
    <row r="545" ht="15.75" customHeight="1" x14ac:dyDescent="0.3"/>
    <row r="546" ht="15.75" customHeight="1" x14ac:dyDescent="0.3"/>
    <row r="547" ht="15.75" customHeight="1" x14ac:dyDescent="0.3"/>
    <row r="548" ht="15.75" customHeight="1" x14ac:dyDescent="0.3"/>
    <row r="549" ht="15.75" customHeight="1" x14ac:dyDescent="0.3"/>
    <row r="550" ht="15.75" customHeight="1" x14ac:dyDescent="0.3"/>
    <row r="551" ht="15.75" customHeight="1" x14ac:dyDescent="0.3"/>
    <row r="552" ht="15.75" customHeight="1" x14ac:dyDescent="0.3"/>
    <row r="553" ht="15.75" customHeight="1" x14ac:dyDescent="0.3"/>
    <row r="554" ht="15.75" customHeight="1" x14ac:dyDescent="0.3"/>
    <row r="555" ht="15.75" customHeight="1" x14ac:dyDescent="0.3"/>
    <row r="556" ht="15.75" customHeight="1" x14ac:dyDescent="0.3"/>
    <row r="557" ht="15.75" customHeight="1" x14ac:dyDescent="0.3"/>
    <row r="558" ht="15.75" customHeight="1" x14ac:dyDescent="0.3"/>
    <row r="559" ht="15.75" customHeight="1" x14ac:dyDescent="0.3"/>
    <row r="560" ht="15.75" customHeight="1" x14ac:dyDescent="0.3"/>
    <row r="561" ht="15.75" customHeight="1" x14ac:dyDescent="0.3"/>
    <row r="562" ht="15.75" customHeight="1" x14ac:dyDescent="0.3"/>
    <row r="563" ht="15.75" customHeight="1" x14ac:dyDescent="0.3"/>
    <row r="564" ht="15.75" customHeight="1" x14ac:dyDescent="0.3"/>
    <row r="565" ht="15.75" customHeight="1" x14ac:dyDescent="0.3"/>
    <row r="566" ht="15.75" customHeight="1" x14ac:dyDescent="0.3"/>
    <row r="567" ht="15.75" customHeight="1" x14ac:dyDescent="0.3"/>
    <row r="568" ht="15.75" customHeight="1" x14ac:dyDescent="0.3"/>
    <row r="569" ht="15.75" customHeight="1" x14ac:dyDescent="0.3"/>
    <row r="570" ht="15.75" customHeight="1" x14ac:dyDescent="0.3"/>
    <row r="571" ht="15.75" customHeight="1" x14ac:dyDescent="0.3"/>
    <row r="572" ht="15.75" customHeight="1" x14ac:dyDescent="0.3"/>
    <row r="573" ht="15.75" customHeight="1" x14ac:dyDescent="0.3"/>
    <row r="574" ht="15.75" customHeight="1" x14ac:dyDescent="0.3"/>
    <row r="575" ht="15.75" customHeight="1" x14ac:dyDescent="0.3"/>
    <row r="576" ht="15.75" customHeight="1" x14ac:dyDescent="0.3"/>
    <row r="577" ht="15.75" customHeight="1" x14ac:dyDescent="0.3"/>
    <row r="578" ht="15.75" customHeight="1" x14ac:dyDescent="0.3"/>
    <row r="579" ht="15.75" customHeight="1" x14ac:dyDescent="0.3"/>
    <row r="580" ht="15.75" customHeight="1" x14ac:dyDescent="0.3"/>
    <row r="581" ht="15.75" customHeight="1" x14ac:dyDescent="0.3"/>
    <row r="582" ht="15.75" customHeight="1" x14ac:dyDescent="0.3"/>
    <row r="583" ht="15.75" customHeight="1" x14ac:dyDescent="0.3"/>
    <row r="584" ht="15.75" customHeight="1" x14ac:dyDescent="0.3"/>
    <row r="585" ht="15.75" customHeight="1" x14ac:dyDescent="0.3"/>
    <row r="586" ht="15.75" customHeight="1" x14ac:dyDescent="0.3"/>
    <row r="587" ht="15.75" customHeight="1" x14ac:dyDescent="0.3"/>
    <row r="588" ht="15.75" customHeight="1" x14ac:dyDescent="0.3"/>
    <row r="589" ht="15.75" customHeight="1" x14ac:dyDescent="0.3"/>
    <row r="590" ht="15.75" customHeight="1" x14ac:dyDescent="0.3"/>
    <row r="591" ht="15.75" customHeight="1" x14ac:dyDescent="0.3"/>
    <row r="592" ht="15.75" customHeight="1" x14ac:dyDescent="0.3"/>
    <row r="593" ht="15.75" customHeight="1" x14ac:dyDescent="0.3"/>
    <row r="594" ht="15.75" customHeight="1" x14ac:dyDescent="0.3"/>
    <row r="595" ht="15.75" customHeight="1" x14ac:dyDescent="0.3"/>
    <row r="596" ht="15.75" customHeight="1" x14ac:dyDescent="0.3"/>
    <row r="597" ht="15.75" customHeight="1" x14ac:dyDescent="0.3"/>
    <row r="598" ht="15.75" customHeight="1" x14ac:dyDescent="0.3"/>
    <row r="599" ht="15.75" customHeight="1" x14ac:dyDescent="0.3"/>
    <row r="600" ht="15.75" customHeight="1" x14ac:dyDescent="0.3"/>
    <row r="601" ht="15.75" customHeight="1" x14ac:dyDescent="0.3"/>
    <row r="602" ht="15.75" customHeight="1" x14ac:dyDescent="0.3"/>
    <row r="603" ht="15.75" customHeight="1" x14ac:dyDescent="0.3"/>
    <row r="604" ht="15.75" customHeight="1" x14ac:dyDescent="0.3"/>
    <row r="605" ht="15.75" customHeight="1" x14ac:dyDescent="0.3"/>
    <row r="606" ht="15.75" customHeight="1" x14ac:dyDescent="0.3"/>
    <row r="607" ht="15.75" customHeight="1" x14ac:dyDescent="0.3"/>
    <row r="608" ht="15.75" customHeight="1" x14ac:dyDescent="0.3"/>
    <row r="609" ht="15.75" customHeight="1" x14ac:dyDescent="0.3"/>
    <row r="610" ht="15.75" customHeight="1" x14ac:dyDescent="0.3"/>
    <row r="611" ht="15.75" customHeight="1" x14ac:dyDescent="0.3"/>
    <row r="612" ht="15.75" customHeight="1" x14ac:dyDescent="0.3"/>
    <row r="613" ht="15.75" customHeight="1" x14ac:dyDescent="0.3"/>
    <row r="614" ht="15.75" customHeight="1" x14ac:dyDescent="0.3"/>
    <row r="615" ht="15.75" customHeight="1" x14ac:dyDescent="0.3"/>
    <row r="616" ht="15.75" customHeight="1" x14ac:dyDescent="0.3"/>
    <row r="617" ht="15.75" customHeight="1" x14ac:dyDescent="0.3"/>
    <row r="618" ht="15.75" customHeight="1" x14ac:dyDescent="0.3"/>
    <row r="619" ht="15.75" customHeight="1" x14ac:dyDescent="0.3"/>
    <row r="620" ht="15.75" customHeight="1" x14ac:dyDescent="0.3"/>
    <row r="621" ht="15.75" customHeight="1" x14ac:dyDescent="0.3"/>
    <row r="622" ht="15.75" customHeight="1" x14ac:dyDescent="0.3"/>
    <row r="623" ht="15.75" customHeight="1" x14ac:dyDescent="0.3"/>
    <row r="624" ht="15.75" customHeight="1" x14ac:dyDescent="0.3"/>
    <row r="625" ht="15.75" customHeight="1" x14ac:dyDescent="0.3"/>
    <row r="626" ht="15.75" customHeight="1" x14ac:dyDescent="0.3"/>
    <row r="627" ht="15.75" customHeight="1" x14ac:dyDescent="0.3"/>
    <row r="628" ht="15.75" customHeight="1" x14ac:dyDescent="0.3"/>
    <row r="629" ht="15.75" customHeight="1" x14ac:dyDescent="0.3"/>
    <row r="630" ht="15.75" customHeight="1" x14ac:dyDescent="0.3"/>
    <row r="631" ht="15.75" customHeight="1" x14ac:dyDescent="0.3"/>
    <row r="632" ht="15.75" customHeight="1" x14ac:dyDescent="0.3"/>
    <row r="633" ht="15.75" customHeight="1" x14ac:dyDescent="0.3"/>
    <row r="634" ht="15.75" customHeight="1" x14ac:dyDescent="0.3"/>
    <row r="635" ht="15.75" customHeight="1" x14ac:dyDescent="0.3"/>
    <row r="636" ht="15.75" customHeight="1" x14ac:dyDescent="0.3"/>
    <row r="637" ht="15.75" customHeight="1" x14ac:dyDescent="0.3"/>
    <row r="638" ht="15.75" customHeight="1" x14ac:dyDescent="0.3"/>
    <row r="639" ht="15.75" customHeight="1" x14ac:dyDescent="0.3"/>
    <row r="640" ht="15.75" customHeight="1" x14ac:dyDescent="0.3"/>
    <row r="641" ht="15.75" customHeight="1" x14ac:dyDescent="0.3"/>
    <row r="642" ht="15.75" customHeight="1" x14ac:dyDescent="0.3"/>
    <row r="643" ht="15.75" customHeight="1" x14ac:dyDescent="0.3"/>
    <row r="644" ht="15.75" customHeight="1" x14ac:dyDescent="0.3"/>
    <row r="645" ht="15.75" customHeight="1" x14ac:dyDescent="0.3"/>
    <row r="646" ht="15.75" customHeight="1" x14ac:dyDescent="0.3"/>
    <row r="647" ht="15.75" customHeight="1" x14ac:dyDescent="0.3"/>
    <row r="648" ht="15.75" customHeight="1" x14ac:dyDescent="0.3"/>
    <row r="649" ht="15.75" customHeight="1" x14ac:dyDescent="0.3"/>
    <row r="650" ht="15.75" customHeight="1" x14ac:dyDescent="0.3"/>
    <row r="651" ht="15.75" customHeight="1" x14ac:dyDescent="0.3"/>
    <row r="652" ht="15.75" customHeight="1" x14ac:dyDescent="0.3"/>
    <row r="653" ht="15.75" customHeight="1" x14ac:dyDescent="0.3"/>
    <row r="654" ht="15.75" customHeight="1" x14ac:dyDescent="0.3"/>
    <row r="655" ht="15.75" customHeight="1" x14ac:dyDescent="0.3"/>
    <row r="656" ht="15.75" customHeight="1" x14ac:dyDescent="0.3"/>
    <row r="657" ht="15.75" customHeight="1" x14ac:dyDescent="0.3"/>
    <row r="658" ht="15.75" customHeight="1" x14ac:dyDescent="0.3"/>
    <row r="659" ht="15.75" customHeight="1" x14ac:dyDescent="0.3"/>
    <row r="660" ht="15.75" customHeight="1" x14ac:dyDescent="0.3"/>
    <row r="661" ht="15.75" customHeight="1" x14ac:dyDescent="0.3"/>
    <row r="662" ht="15.75" customHeight="1" x14ac:dyDescent="0.3"/>
    <row r="663" ht="15.75" customHeight="1" x14ac:dyDescent="0.3"/>
    <row r="664" ht="15.75" customHeight="1" x14ac:dyDescent="0.3"/>
    <row r="665" ht="15.75" customHeight="1" x14ac:dyDescent="0.3"/>
    <row r="666" ht="15.75" customHeight="1" x14ac:dyDescent="0.3"/>
    <row r="667" ht="15.75" customHeight="1" x14ac:dyDescent="0.3"/>
    <row r="668" ht="15.75" customHeight="1" x14ac:dyDescent="0.3"/>
    <row r="669" ht="15.75" customHeight="1" x14ac:dyDescent="0.3"/>
    <row r="670" ht="15.75" customHeight="1" x14ac:dyDescent="0.3"/>
    <row r="671" ht="15.75" customHeight="1" x14ac:dyDescent="0.3"/>
    <row r="672" ht="15.75" customHeight="1" x14ac:dyDescent="0.3"/>
    <row r="673" ht="15.75" customHeight="1" x14ac:dyDescent="0.3"/>
    <row r="674" ht="15.75" customHeight="1" x14ac:dyDescent="0.3"/>
    <row r="675" ht="15.75" customHeight="1" x14ac:dyDescent="0.3"/>
    <row r="676" ht="15.75" customHeight="1" x14ac:dyDescent="0.3"/>
    <row r="677" ht="15.75" customHeight="1" x14ac:dyDescent="0.3"/>
    <row r="678" ht="15.75" customHeight="1" x14ac:dyDescent="0.3"/>
    <row r="679" ht="15.75" customHeight="1" x14ac:dyDescent="0.3"/>
    <row r="680" ht="15.75" customHeight="1" x14ac:dyDescent="0.3"/>
    <row r="681" ht="15.75" customHeight="1" x14ac:dyDescent="0.3"/>
    <row r="682" ht="15.75" customHeight="1" x14ac:dyDescent="0.3"/>
    <row r="683" ht="15.75" customHeight="1" x14ac:dyDescent="0.3"/>
    <row r="684" ht="15.75" customHeight="1" x14ac:dyDescent="0.3"/>
    <row r="685" ht="15.75" customHeight="1" x14ac:dyDescent="0.3"/>
    <row r="686" ht="15.75" customHeight="1" x14ac:dyDescent="0.3"/>
    <row r="687" ht="15.75" customHeight="1" x14ac:dyDescent="0.3"/>
    <row r="688" ht="15.75" customHeight="1" x14ac:dyDescent="0.3"/>
    <row r="689" ht="15.75" customHeight="1" x14ac:dyDescent="0.3"/>
    <row r="690" ht="15.75" customHeight="1" x14ac:dyDescent="0.3"/>
    <row r="691" ht="15.75" customHeight="1" x14ac:dyDescent="0.3"/>
    <row r="692" ht="15.75" customHeight="1" x14ac:dyDescent="0.3"/>
    <row r="693" ht="15.75" customHeight="1" x14ac:dyDescent="0.3"/>
    <row r="694" ht="15.75" customHeight="1" x14ac:dyDescent="0.3"/>
    <row r="695" ht="15.75" customHeight="1" x14ac:dyDescent="0.3"/>
    <row r="696" ht="15.75" customHeight="1" x14ac:dyDescent="0.3"/>
    <row r="697" ht="15.75" customHeight="1" x14ac:dyDescent="0.3"/>
    <row r="698" ht="15.75" customHeight="1" x14ac:dyDescent="0.3"/>
    <row r="699" ht="15.75" customHeight="1" x14ac:dyDescent="0.3"/>
    <row r="700" ht="15.75" customHeight="1" x14ac:dyDescent="0.3"/>
    <row r="701" ht="15.75" customHeight="1" x14ac:dyDescent="0.3"/>
    <row r="702" ht="15.75" customHeight="1" x14ac:dyDescent="0.3"/>
    <row r="703" ht="15.75" customHeight="1" x14ac:dyDescent="0.3"/>
    <row r="704" ht="15.75" customHeight="1" x14ac:dyDescent="0.3"/>
    <row r="705" ht="15.75" customHeight="1" x14ac:dyDescent="0.3"/>
    <row r="706" ht="15.75" customHeight="1" x14ac:dyDescent="0.3"/>
    <row r="707" ht="15.75" customHeight="1" x14ac:dyDescent="0.3"/>
    <row r="708" ht="15.75" customHeight="1" x14ac:dyDescent="0.3"/>
    <row r="709" ht="15.75" customHeight="1" x14ac:dyDescent="0.3"/>
    <row r="710" ht="15.75" customHeight="1" x14ac:dyDescent="0.3"/>
    <row r="711" ht="15.75" customHeight="1" x14ac:dyDescent="0.3"/>
    <row r="712" ht="15.75" customHeight="1" x14ac:dyDescent="0.3"/>
    <row r="713" ht="15.75" customHeight="1" x14ac:dyDescent="0.3"/>
    <row r="714" ht="15.75" customHeight="1" x14ac:dyDescent="0.3"/>
    <row r="715" ht="15.75" customHeight="1" x14ac:dyDescent="0.3"/>
    <row r="716" ht="15.75" customHeight="1" x14ac:dyDescent="0.3"/>
    <row r="717" ht="15.75" customHeight="1" x14ac:dyDescent="0.3"/>
    <row r="718" ht="15.75" customHeight="1" x14ac:dyDescent="0.3"/>
    <row r="719" ht="15.75" customHeight="1" x14ac:dyDescent="0.3"/>
    <row r="720" ht="15.75" customHeight="1" x14ac:dyDescent="0.3"/>
    <row r="721" ht="15.75" customHeight="1" x14ac:dyDescent="0.3"/>
    <row r="722" ht="15.75" customHeight="1" x14ac:dyDescent="0.3"/>
    <row r="723" ht="15.75" customHeight="1" x14ac:dyDescent="0.3"/>
    <row r="724" ht="15.75" customHeight="1" x14ac:dyDescent="0.3"/>
    <row r="725" ht="15.75" customHeight="1" x14ac:dyDescent="0.3"/>
    <row r="726" ht="15.75" customHeight="1" x14ac:dyDescent="0.3"/>
    <row r="727" ht="15.75" customHeight="1" x14ac:dyDescent="0.3"/>
    <row r="728" ht="15.75" customHeight="1" x14ac:dyDescent="0.3"/>
    <row r="729" ht="15.75" customHeight="1" x14ac:dyDescent="0.3"/>
    <row r="730" ht="15.75" customHeight="1" x14ac:dyDescent="0.3"/>
    <row r="731" ht="15.75" customHeight="1" x14ac:dyDescent="0.3"/>
    <row r="732" ht="15.75" customHeight="1" x14ac:dyDescent="0.3"/>
    <row r="733" ht="15.75" customHeight="1" x14ac:dyDescent="0.3"/>
    <row r="734" ht="15.75" customHeight="1" x14ac:dyDescent="0.3"/>
    <row r="735" ht="15.75" customHeight="1" x14ac:dyDescent="0.3"/>
    <row r="736" ht="15.75" customHeight="1" x14ac:dyDescent="0.3"/>
    <row r="737" ht="15.75" customHeight="1" x14ac:dyDescent="0.3"/>
    <row r="738" ht="15.75" customHeight="1" x14ac:dyDescent="0.3"/>
    <row r="739" ht="15.75" customHeight="1" x14ac:dyDescent="0.3"/>
    <row r="740" ht="15.75" customHeight="1" x14ac:dyDescent="0.3"/>
    <row r="741" ht="15.75" customHeight="1" x14ac:dyDescent="0.3"/>
    <row r="742" ht="15.75" customHeight="1" x14ac:dyDescent="0.3"/>
    <row r="743" ht="15.75" customHeight="1" x14ac:dyDescent="0.3"/>
    <row r="744" ht="15.75" customHeight="1" x14ac:dyDescent="0.3"/>
    <row r="745" ht="15.75" customHeight="1" x14ac:dyDescent="0.3"/>
    <row r="746" ht="15.75" customHeight="1" x14ac:dyDescent="0.3"/>
    <row r="747" ht="15.75" customHeight="1" x14ac:dyDescent="0.3"/>
    <row r="748" ht="15.75" customHeight="1" x14ac:dyDescent="0.3"/>
    <row r="749" ht="15.75" customHeight="1" x14ac:dyDescent="0.3"/>
    <row r="750" ht="15.75" customHeight="1" x14ac:dyDescent="0.3"/>
    <row r="751" ht="15.75" customHeight="1" x14ac:dyDescent="0.3"/>
    <row r="752" ht="15.75" customHeight="1" x14ac:dyDescent="0.3"/>
    <row r="753" ht="15.75" customHeight="1" x14ac:dyDescent="0.3"/>
    <row r="754" ht="15.75" customHeight="1" x14ac:dyDescent="0.3"/>
    <row r="755" ht="15.75" customHeight="1" x14ac:dyDescent="0.3"/>
    <row r="756" ht="15.75" customHeight="1" x14ac:dyDescent="0.3"/>
    <row r="757" ht="15.75" customHeight="1" x14ac:dyDescent="0.3"/>
    <row r="758" ht="15.75" customHeight="1" x14ac:dyDescent="0.3"/>
    <row r="759" ht="15.75" customHeight="1" x14ac:dyDescent="0.3"/>
    <row r="760" ht="15.75" customHeight="1" x14ac:dyDescent="0.3"/>
    <row r="761" ht="15.75" customHeight="1" x14ac:dyDescent="0.3"/>
    <row r="762" ht="15.75" customHeight="1" x14ac:dyDescent="0.3"/>
    <row r="763" ht="15.75" customHeight="1" x14ac:dyDescent="0.3"/>
    <row r="764" ht="15.75" customHeight="1" x14ac:dyDescent="0.3"/>
    <row r="765" ht="15.75" customHeight="1" x14ac:dyDescent="0.3"/>
    <row r="766" ht="15.75" customHeight="1" x14ac:dyDescent="0.3"/>
    <row r="767" ht="15.75" customHeight="1" x14ac:dyDescent="0.3"/>
    <row r="768" ht="15.75" customHeight="1" x14ac:dyDescent="0.3"/>
    <row r="769" ht="15.75" customHeight="1" x14ac:dyDescent="0.3"/>
    <row r="770" ht="15.75" customHeight="1" x14ac:dyDescent="0.3"/>
    <row r="771" ht="15.75" customHeight="1" x14ac:dyDescent="0.3"/>
    <row r="772" ht="15.75" customHeight="1" x14ac:dyDescent="0.3"/>
    <row r="773" ht="15.75" customHeight="1" x14ac:dyDescent="0.3"/>
    <row r="774" ht="15.75" customHeight="1" x14ac:dyDescent="0.3"/>
    <row r="775" ht="15.75" customHeight="1" x14ac:dyDescent="0.3"/>
    <row r="776" ht="15.75" customHeight="1" x14ac:dyDescent="0.3"/>
    <row r="777" ht="15.75" customHeight="1" x14ac:dyDescent="0.3"/>
    <row r="778" ht="15.75" customHeight="1" x14ac:dyDescent="0.3"/>
    <row r="779" ht="15.75" customHeight="1" x14ac:dyDescent="0.3"/>
    <row r="780" ht="15.75" customHeight="1" x14ac:dyDescent="0.3"/>
    <row r="781" ht="15.75" customHeight="1" x14ac:dyDescent="0.3"/>
    <row r="782" ht="15.75" customHeight="1" x14ac:dyDescent="0.3"/>
    <row r="783" ht="15.75" customHeight="1" x14ac:dyDescent="0.3"/>
    <row r="784" ht="15.75" customHeight="1" x14ac:dyDescent="0.3"/>
    <row r="785" ht="15.75" customHeight="1" x14ac:dyDescent="0.3"/>
    <row r="786" ht="15.75" customHeight="1" x14ac:dyDescent="0.3"/>
    <row r="787" ht="15.75" customHeight="1" x14ac:dyDescent="0.3"/>
    <row r="788" ht="15.75" customHeight="1" x14ac:dyDescent="0.3"/>
    <row r="789" ht="15.75" customHeight="1" x14ac:dyDescent="0.3"/>
    <row r="790" ht="15.75" customHeight="1" x14ac:dyDescent="0.3"/>
    <row r="791" ht="15.75" customHeight="1" x14ac:dyDescent="0.3"/>
    <row r="792" ht="15.75" customHeight="1" x14ac:dyDescent="0.3"/>
    <row r="793" ht="15.75" customHeight="1" x14ac:dyDescent="0.3"/>
    <row r="794" ht="15.75" customHeight="1" x14ac:dyDescent="0.3"/>
    <row r="795" ht="15.75" customHeight="1" x14ac:dyDescent="0.3"/>
    <row r="796" ht="15.75" customHeight="1" x14ac:dyDescent="0.3"/>
    <row r="797" ht="15.75" customHeight="1" x14ac:dyDescent="0.3"/>
    <row r="798" ht="15.75" customHeight="1" x14ac:dyDescent="0.3"/>
    <row r="799" ht="15.75" customHeight="1" x14ac:dyDescent="0.3"/>
    <row r="800" ht="15.75" customHeight="1" x14ac:dyDescent="0.3"/>
    <row r="801" ht="15.75" customHeight="1" x14ac:dyDescent="0.3"/>
    <row r="802" ht="15.75" customHeight="1" x14ac:dyDescent="0.3"/>
    <row r="803" ht="15.75" customHeight="1" x14ac:dyDescent="0.3"/>
    <row r="804" ht="15.75" customHeight="1" x14ac:dyDescent="0.3"/>
    <row r="805" ht="15.75" customHeight="1" x14ac:dyDescent="0.3"/>
    <row r="806" ht="15.75" customHeight="1" x14ac:dyDescent="0.3"/>
    <row r="807" ht="15.75" customHeight="1" x14ac:dyDescent="0.3"/>
    <row r="808" ht="15.75" customHeight="1" x14ac:dyDescent="0.3"/>
    <row r="809" ht="15.75" customHeight="1" x14ac:dyDescent="0.3"/>
    <row r="810" ht="15.75" customHeight="1" x14ac:dyDescent="0.3"/>
    <row r="811" ht="15.75" customHeight="1" x14ac:dyDescent="0.3"/>
    <row r="812" ht="15.75" customHeight="1" x14ac:dyDescent="0.3"/>
    <row r="813" ht="15.75" customHeight="1" x14ac:dyDescent="0.3"/>
    <row r="814" ht="15.75" customHeight="1" x14ac:dyDescent="0.3"/>
    <row r="815" ht="15.75" customHeight="1" x14ac:dyDescent="0.3"/>
    <row r="816" ht="15.75" customHeight="1" x14ac:dyDescent="0.3"/>
    <row r="817" ht="15.75" customHeight="1" x14ac:dyDescent="0.3"/>
    <row r="818" ht="15.75" customHeight="1" x14ac:dyDescent="0.3"/>
    <row r="819" ht="15.75" customHeight="1" x14ac:dyDescent="0.3"/>
    <row r="820" ht="15.75" customHeight="1" x14ac:dyDescent="0.3"/>
    <row r="821" ht="15.75" customHeight="1" x14ac:dyDescent="0.3"/>
    <row r="822" ht="15.75" customHeight="1" x14ac:dyDescent="0.3"/>
    <row r="823" ht="15.75" customHeight="1" x14ac:dyDescent="0.3"/>
    <row r="824" ht="15.75" customHeight="1" x14ac:dyDescent="0.3"/>
    <row r="825" ht="15.75" customHeight="1" x14ac:dyDescent="0.3"/>
    <row r="826" ht="15.75" customHeight="1" x14ac:dyDescent="0.3"/>
    <row r="827" ht="15.75" customHeight="1" x14ac:dyDescent="0.3"/>
    <row r="828" ht="15.75" customHeight="1" x14ac:dyDescent="0.3"/>
    <row r="829" ht="15.75" customHeight="1" x14ac:dyDescent="0.3"/>
    <row r="830" ht="15.75" customHeight="1" x14ac:dyDescent="0.3"/>
    <row r="831" ht="15.75" customHeight="1" x14ac:dyDescent="0.3"/>
    <row r="832" ht="15.75" customHeight="1" x14ac:dyDescent="0.3"/>
    <row r="833" ht="15.75" customHeight="1" x14ac:dyDescent="0.3"/>
    <row r="834" ht="15.75" customHeight="1" x14ac:dyDescent="0.3"/>
    <row r="835" ht="15.75" customHeight="1" x14ac:dyDescent="0.3"/>
    <row r="836" ht="15.75" customHeight="1" x14ac:dyDescent="0.3"/>
    <row r="837" ht="15.75" customHeight="1" x14ac:dyDescent="0.3"/>
    <row r="838" ht="15.75" customHeight="1" x14ac:dyDescent="0.3"/>
    <row r="839" ht="15.75" customHeight="1" x14ac:dyDescent="0.3"/>
    <row r="840" ht="15.75" customHeight="1" x14ac:dyDescent="0.3"/>
    <row r="841" ht="15.75" customHeight="1" x14ac:dyDescent="0.3"/>
    <row r="842" ht="15.75" customHeight="1" x14ac:dyDescent="0.3"/>
    <row r="843" ht="15.75" customHeight="1" x14ac:dyDescent="0.3"/>
    <row r="844" ht="15.75" customHeight="1" x14ac:dyDescent="0.3"/>
    <row r="845" ht="15.75" customHeight="1" x14ac:dyDescent="0.3"/>
    <row r="846" ht="15.75" customHeight="1" x14ac:dyDescent="0.3"/>
    <row r="847" ht="15.75" customHeight="1" x14ac:dyDescent="0.3"/>
    <row r="848" ht="15.75" customHeight="1" x14ac:dyDescent="0.3"/>
    <row r="849" ht="15.75" customHeight="1" x14ac:dyDescent="0.3"/>
    <row r="850" ht="15.75" customHeight="1" x14ac:dyDescent="0.3"/>
    <row r="851" ht="15.75" customHeight="1" x14ac:dyDescent="0.3"/>
    <row r="852" ht="15.75" customHeight="1" x14ac:dyDescent="0.3"/>
    <row r="853" ht="15.75" customHeight="1" x14ac:dyDescent="0.3"/>
    <row r="854" ht="15.75" customHeight="1" x14ac:dyDescent="0.3"/>
    <row r="855" ht="15.75" customHeight="1" x14ac:dyDescent="0.3"/>
    <row r="856" ht="15.75" customHeight="1" x14ac:dyDescent="0.3"/>
    <row r="857" ht="15.75" customHeight="1" x14ac:dyDescent="0.3"/>
    <row r="858" ht="15.75" customHeight="1" x14ac:dyDescent="0.3"/>
    <row r="859" ht="15.75" customHeight="1" x14ac:dyDescent="0.3"/>
    <row r="860" ht="15.75" customHeight="1" x14ac:dyDescent="0.3"/>
    <row r="861" ht="15.75" customHeight="1" x14ac:dyDescent="0.3"/>
    <row r="862" ht="15.75" customHeight="1" x14ac:dyDescent="0.3"/>
    <row r="863" ht="15.75" customHeight="1" x14ac:dyDescent="0.3"/>
    <row r="864" ht="15.75" customHeight="1" x14ac:dyDescent="0.3"/>
    <row r="865" ht="15.75" customHeight="1" x14ac:dyDescent="0.3"/>
    <row r="866" ht="15.75" customHeight="1" x14ac:dyDescent="0.3"/>
    <row r="867" ht="15.75" customHeight="1" x14ac:dyDescent="0.3"/>
    <row r="868" ht="15.75" customHeight="1" x14ac:dyDescent="0.3"/>
    <row r="869" ht="15.75" customHeight="1" x14ac:dyDescent="0.3"/>
    <row r="870" ht="15.75" customHeight="1" x14ac:dyDescent="0.3"/>
    <row r="871" ht="15.75" customHeight="1" x14ac:dyDescent="0.3"/>
    <row r="872" ht="15.75" customHeight="1" x14ac:dyDescent="0.3"/>
    <row r="873" ht="15.75" customHeight="1" x14ac:dyDescent="0.3"/>
    <row r="874" ht="15.75" customHeight="1" x14ac:dyDescent="0.3"/>
    <row r="875" ht="15.75" customHeight="1" x14ac:dyDescent="0.3"/>
    <row r="876" ht="15.75" customHeight="1" x14ac:dyDescent="0.3"/>
    <row r="877" ht="15.75" customHeight="1" x14ac:dyDescent="0.3"/>
    <row r="878" ht="15.75" customHeight="1" x14ac:dyDescent="0.3"/>
    <row r="879" ht="15.75" customHeight="1" x14ac:dyDescent="0.3"/>
    <row r="880" ht="15.75" customHeight="1" x14ac:dyDescent="0.3"/>
    <row r="881" ht="15.75" customHeight="1" x14ac:dyDescent="0.3"/>
    <row r="882" ht="15.75" customHeight="1" x14ac:dyDescent="0.3"/>
    <row r="883" ht="15.75" customHeight="1" x14ac:dyDescent="0.3"/>
    <row r="884" ht="15.75" customHeight="1" x14ac:dyDescent="0.3"/>
    <row r="885" ht="15.75" customHeight="1" x14ac:dyDescent="0.3"/>
    <row r="886" ht="15.75" customHeight="1" x14ac:dyDescent="0.3"/>
    <row r="887" ht="15.75" customHeight="1" x14ac:dyDescent="0.3"/>
    <row r="888" ht="15.75" customHeight="1" x14ac:dyDescent="0.3"/>
    <row r="889" ht="15.75" customHeight="1" x14ac:dyDescent="0.3"/>
    <row r="890" ht="15.75" customHeight="1" x14ac:dyDescent="0.3"/>
    <row r="891" ht="15.75" customHeight="1" x14ac:dyDescent="0.3"/>
    <row r="892" ht="15.75" customHeight="1" x14ac:dyDescent="0.3"/>
    <row r="893" ht="15.75" customHeight="1" x14ac:dyDescent="0.3"/>
    <row r="894" ht="15.75" customHeight="1" x14ac:dyDescent="0.3"/>
    <row r="895" ht="15.75" customHeight="1" x14ac:dyDescent="0.3"/>
    <row r="896" ht="15.75" customHeight="1" x14ac:dyDescent="0.3"/>
    <row r="897" ht="15.75" customHeight="1" x14ac:dyDescent="0.3"/>
    <row r="898" ht="15.75" customHeight="1" x14ac:dyDescent="0.3"/>
    <row r="899" ht="15.75" customHeight="1" x14ac:dyDescent="0.3"/>
    <row r="900" ht="15.75" customHeight="1" x14ac:dyDescent="0.3"/>
    <row r="901" ht="15.75" customHeight="1" x14ac:dyDescent="0.3"/>
    <row r="902" ht="15.75" customHeight="1" x14ac:dyDescent="0.3"/>
    <row r="903" ht="15.75" customHeight="1" x14ac:dyDescent="0.3"/>
    <row r="904" ht="15.75" customHeight="1" x14ac:dyDescent="0.3"/>
    <row r="905" ht="15.75" customHeight="1" x14ac:dyDescent="0.3"/>
    <row r="906" ht="15.75" customHeight="1" x14ac:dyDescent="0.3"/>
    <row r="907" ht="15.75" customHeight="1" x14ac:dyDescent="0.3"/>
    <row r="908" ht="15.75" customHeight="1" x14ac:dyDescent="0.3"/>
    <row r="909" ht="15.75" customHeight="1" x14ac:dyDescent="0.3"/>
    <row r="910" ht="15.75" customHeight="1" x14ac:dyDescent="0.3"/>
    <row r="911" ht="15.75" customHeight="1" x14ac:dyDescent="0.3"/>
    <row r="912" ht="15.75" customHeight="1" x14ac:dyDescent="0.3"/>
    <row r="913" ht="15.75" customHeight="1" x14ac:dyDescent="0.3"/>
    <row r="914" ht="15.75" customHeight="1" x14ac:dyDescent="0.3"/>
    <row r="915" ht="15.75" customHeight="1" x14ac:dyDescent="0.3"/>
    <row r="916" ht="15.75" customHeight="1" x14ac:dyDescent="0.3"/>
    <row r="917" ht="15.75" customHeight="1" x14ac:dyDescent="0.3"/>
    <row r="918" ht="15.75" customHeight="1" x14ac:dyDescent="0.3"/>
    <row r="919" ht="15.75" customHeight="1" x14ac:dyDescent="0.3"/>
    <row r="920" ht="15.75" customHeight="1" x14ac:dyDescent="0.3"/>
    <row r="921" ht="15.75" customHeight="1" x14ac:dyDescent="0.3"/>
    <row r="922" ht="15.75" customHeight="1" x14ac:dyDescent="0.3"/>
    <row r="923" ht="15.75" customHeight="1" x14ac:dyDescent="0.3"/>
    <row r="924" ht="15.75" customHeight="1" x14ac:dyDescent="0.3"/>
    <row r="925" ht="15.75" customHeight="1" x14ac:dyDescent="0.3"/>
    <row r="926" ht="15.75" customHeight="1" x14ac:dyDescent="0.3"/>
    <row r="927" ht="15.75" customHeight="1" x14ac:dyDescent="0.3"/>
    <row r="928" ht="15.75" customHeight="1" x14ac:dyDescent="0.3"/>
    <row r="929" ht="15.75" customHeight="1" x14ac:dyDescent="0.3"/>
    <row r="930" ht="15.75" customHeight="1" x14ac:dyDescent="0.3"/>
    <row r="931" ht="15.75" customHeight="1" x14ac:dyDescent="0.3"/>
    <row r="932" ht="15.75" customHeight="1" x14ac:dyDescent="0.3"/>
    <row r="933" ht="15.75" customHeight="1" x14ac:dyDescent="0.3"/>
    <row r="934" ht="15.75" customHeight="1" x14ac:dyDescent="0.3"/>
    <row r="935" ht="15.75" customHeight="1" x14ac:dyDescent="0.3"/>
    <row r="936" ht="15.75" customHeight="1" x14ac:dyDescent="0.3"/>
    <row r="937" ht="15.75" customHeight="1" x14ac:dyDescent="0.3"/>
    <row r="938" ht="15.75" customHeight="1" x14ac:dyDescent="0.3"/>
    <row r="939" ht="15.75" customHeight="1" x14ac:dyDescent="0.3"/>
    <row r="940" ht="15.75" customHeight="1" x14ac:dyDescent="0.3"/>
    <row r="941" ht="15.75" customHeight="1" x14ac:dyDescent="0.3"/>
    <row r="942" ht="15.75" customHeight="1" x14ac:dyDescent="0.3"/>
    <row r="943" ht="15.75" customHeight="1" x14ac:dyDescent="0.3"/>
    <row r="944" ht="15.75" customHeight="1" x14ac:dyDescent="0.3"/>
    <row r="945" ht="15.75" customHeight="1" x14ac:dyDescent="0.3"/>
    <row r="946" ht="15.75" customHeight="1" x14ac:dyDescent="0.3"/>
    <row r="947" ht="15.75" customHeight="1" x14ac:dyDescent="0.3"/>
    <row r="948" ht="15.75" customHeight="1" x14ac:dyDescent="0.3"/>
    <row r="949" ht="15.75" customHeight="1" x14ac:dyDescent="0.3"/>
    <row r="950" ht="15.75" customHeight="1" x14ac:dyDescent="0.3"/>
    <row r="951" ht="15.75" customHeight="1" x14ac:dyDescent="0.3"/>
    <row r="952" ht="15.75" customHeight="1" x14ac:dyDescent="0.3"/>
    <row r="953" ht="15.75" customHeight="1" x14ac:dyDescent="0.3"/>
    <row r="954" ht="15.75" customHeight="1" x14ac:dyDescent="0.3"/>
    <row r="955" ht="15.75" customHeight="1" x14ac:dyDescent="0.3"/>
    <row r="956" ht="15.75" customHeight="1" x14ac:dyDescent="0.3"/>
    <row r="957" ht="15.75" customHeight="1" x14ac:dyDescent="0.3"/>
    <row r="958" ht="15.75" customHeight="1" x14ac:dyDescent="0.3"/>
    <row r="959" ht="15.75" customHeight="1" x14ac:dyDescent="0.3"/>
    <row r="960" ht="15.75" customHeight="1" x14ac:dyDescent="0.3"/>
    <row r="961" ht="15.75" customHeight="1" x14ac:dyDescent="0.3"/>
    <row r="962" ht="15.75" customHeight="1" x14ac:dyDescent="0.3"/>
    <row r="963" ht="15.75" customHeight="1" x14ac:dyDescent="0.3"/>
    <row r="964" ht="15.75" customHeight="1" x14ac:dyDescent="0.3"/>
    <row r="965" ht="15.75" customHeight="1" x14ac:dyDescent="0.3"/>
    <row r="966" ht="15.75" customHeight="1" x14ac:dyDescent="0.3"/>
    <row r="967" ht="15.75" customHeight="1" x14ac:dyDescent="0.3"/>
    <row r="968" ht="15.75" customHeight="1" x14ac:dyDescent="0.3"/>
    <row r="969" ht="15.75" customHeight="1" x14ac:dyDescent="0.3"/>
    <row r="970" ht="15.75" customHeight="1" x14ac:dyDescent="0.3"/>
    <row r="971" ht="15.75" customHeight="1" x14ac:dyDescent="0.3"/>
    <row r="972" ht="15.75" customHeight="1" x14ac:dyDescent="0.3"/>
    <row r="973" ht="15.75" customHeight="1" x14ac:dyDescent="0.3"/>
    <row r="974" ht="15.75" customHeight="1" x14ac:dyDescent="0.3"/>
    <row r="975" ht="15.75" customHeight="1" x14ac:dyDescent="0.3"/>
    <row r="976" ht="15.75" customHeight="1" x14ac:dyDescent="0.3"/>
    <row r="977" ht="15.75" customHeight="1" x14ac:dyDescent="0.3"/>
    <row r="978" ht="15.75" customHeight="1" x14ac:dyDescent="0.3"/>
    <row r="979" ht="15.75" customHeight="1" x14ac:dyDescent="0.3"/>
    <row r="980" ht="15.75" customHeight="1" x14ac:dyDescent="0.3"/>
    <row r="981" ht="15.75" customHeight="1" x14ac:dyDescent="0.3"/>
    <row r="982" ht="15.75" customHeight="1" x14ac:dyDescent="0.3"/>
    <row r="983" ht="15.75" customHeight="1" x14ac:dyDescent="0.3"/>
    <row r="984" ht="15.75" customHeight="1" x14ac:dyDescent="0.3"/>
    <row r="985" ht="15.75" customHeight="1" x14ac:dyDescent="0.3"/>
    <row r="986" ht="15.75" customHeight="1" x14ac:dyDescent="0.3"/>
    <row r="987" ht="15.75" customHeight="1" x14ac:dyDescent="0.3"/>
    <row r="988" ht="15.75" customHeight="1" x14ac:dyDescent="0.3"/>
    <row r="989" ht="15.75" customHeight="1" x14ac:dyDescent="0.3"/>
    <row r="990" ht="15.75" customHeight="1" x14ac:dyDescent="0.3"/>
    <row r="991" ht="15.75" customHeight="1" x14ac:dyDescent="0.3"/>
    <row r="992" ht="15.75" customHeight="1" x14ac:dyDescent="0.3"/>
    <row r="993" ht="15.75" customHeight="1" x14ac:dyDescent="0.3"/>
  </sheetData>
  <pageMargins left="0.25" right="0.25" top="0.75" bottom="0.75" header="0" footer="0"/>
  <pageSetup paperSize="9"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EEDAB43-A069-4E68-9A77-3F939C146843}">
  <sheetPr>
    <pageSetUpPr fitToPage="1"/>
  </sheetPr>
  <dimension ref="A1:X1013"/>
  <sheetViews>
    <sheetView showGridLines="0" topLeftCell="B1" zoomScale="90" zoomScaleNormal="90" workbookViewId="0">
      <selection activeCell="B1" sqref="B1"/>
    </sheetView>
  </sheetViews>
  <sheetFormatPr defaultColWidth="14.453125" defaultRowHeight="15" customHeight="1" x14ac:dyDescent="0.3"/>
  <cols>
    <col min="1" max="1" width="10.453125" style="70" customWidth="1"/>
    <col min="2" max="2" width="28.54296875" style="70" customWidth="1"/>
    <col min="3" max="3" width="156.453125" style="70" customWidth="1"/>
    <col min="4" max="4" width="97.453125" style="70" customWidth="1"/>
    <col min="5" max="5" width="103" style="70" customWidth="1"/>
    <col min="6" max="24" width="8.453125" style="70" customWidth="1"/>
    <col min="25" max="16384" width="14.453125" style="70"/>
  </cols>
  <sheetData>
    <row r="1" spans="1:24" ht="15.5" x14ac:dyDescent="0.3">
      <c r="A1" s="78"/>
      <c r="B1" s="35" t="s">
        <v>1486</v>
      </c>
      <c r="C1" s="35" t="s">
        <v>1487</v>
      </c>
      <c r="D1" s="35" t="s">
        <v>1488</v>
      </c>
      <c r="E1" s="79"/>
      <c r="F1" s="80"/>
      <c r="G1" s="80"/>
      <c r="H1" s="80"/>
      <c r="I1" s="81"/>
      <c r="J1" s="81"/>
      <c r="K1" s="81"/>
      <c r="L1" s="81"/>
      <c r="M1" s="81"/>
      <c r="N1" s="81"/>
      <c r="O1" s="81"/>
      <c r="P1" s="81"/>
      <c r="Q1" s="81"/>
      <c r="R1" s="81"/>
      <c r="S1" s="81"/>
      <c r="T1" s="81"/>
      <c r="U1" s="81"/>
      <c r="V1" s="81"/>
      <c r="W1" s="81"/>
      <c r="X1" s="81"/>
    </row>
    <row r="2" spans="1:24" ht="15.5" x14ac:dyDescent="0.3">
      <c r="A2" s="80"/>
      <c r="B2" s="82" t="s">
        <v>1489</v>
      </c>
      <c r="C2" s="82" t="s">
        <v>1490</v>
      </c>
      <c r="D2" s="82" t="s">
        <v>1491</v>
      </c>
      <c r="E2" s="79"/>
      <c r="F2" s="79"/>
      <c r="G2" s="79"/>
      <c r="H2" s="79"/>
      <c r="I2" s="79"/>
      <c r="J2" s="79"/>
      <c r="K2" s="79"/>
      <c r="L2" s="79"/>
      <c r="M2" s="79"/>
      <c r="N2" s="79"/>
      <c r="O2" s="79"/>
      <c r="P2" s="79"/>
      <c r="Q2" s="79"/>
      <c r="R2" s="79"/>
      <c r="S2" s="79"/>
      <c r="T2" s="79"/>
      <c r="U2" s="79"/>
      <c r="V2" s="79"/>
      <c r="W2" s="79"/>
      <c r="X2" s="79"/>
    </row>
    <row r="3" spans="1:24" ht="15.5" x14ac:dyDescent="0.3">
      <c r="A3" s="80"/>
      <c r="B3" s="82" t="s">
        <v>1492</v>
      </c>
      <c r="C3" s="82" t="s">
        <v>1493</v>
      </c>
      <c r="D3" s="82" t="s">
        <v>1494</v>
      </c>
      <c r="E3" s="79"/>
      <c r="F3" s="79"/>
      <c r="G3" s="79"/>
      <c r="H3" s="79"/>
      <c r="I3" s="79"/>
      <c r="J3" s="79"/>
      <c r="K3" s="79"/>
      <c r="L3" s="79"/>
      <c r="M3" s="79"/>
      <c r="N3" s="79"/>
      <c r="O3" s="79"/>
      <c r="P3" s="79"/>
      <c r="Q3" s="79"/>
      <c r="R3" s="79"/>
      <c r="S3" s="79"/>
      <c r="T3" s="79"/>
      <c r="U3" s="79"/>
      <c r="V3" s="79"/>
      <c r="W3" s="79"/>
      <c r="X3" s="79"/>
    </row>
    <row r="4" spans="1:24" ht="29" x14ac:dyDescent="0.3">
      <c r="A4" s="79"/>
      <c r="B4" s="82" t="s">
        <v>1495</v>
      </c>
      <c r="C4" s="82" t="s">
        <v>1673</v>
      </c>
      <c r="D4" s="82" t="s">
        <v>1496</v>
      </c>
      <c r="E4" s="79"/>
      <c r="F4" s="79"/>
      <c r="G4" s="79"/>
      <c r="H4" s="79"/>
      <c r="I4" s="79"/>
      <c r="J4" s="79"/>
      <c r="K4" s="79"/>
      <c r="L4" s="79"/>
      <c r="M4" s="79"/>
      <c r="N4" s="79"/>
      <c r="O4" s="79"/>
      <c r="P4" s="79"/>
      <c r="Q4" s="79"/>
      <c r="R4" s="79"/>
      <c r="S4" s="79"/>
      <c r="T4" s="79"/>
      <c r="U4" s="79"/>
      <c r="V4" s="79"/>
      <c r="W4" s="79"/>
      <c r="X4" s="79"/>
    </row>
    <row r="5" spans="1:24" ht="29" x14ac:dyDescent="0.3">
      <c r="A5" s="79"/>
      <c r="B5" s="82" t="s">
        <v>1497</v>
      </c>
      <c r="C5" s="82" t="s">
        <v>1674</v>
      </c>
      <c r="D5" s="82" t="s">
        <v>1496</v>
      </c>
      <c r="E5" s="79"/>
      <c r="F5" s="79"/>
      <c r="G5" s="79"/>
      <c r="H5" s="79"/>
      <c r="I5" s="79"/>
      <c r="J5" s="79"/>
      <c r="K5" s="79"/>
      <c r="L5" s="79"/>
      <c r="M5" s="79"/>
      <c r="N5" s="79"/>
      <c r="O5" s="79"/>
      <c r="P5" s="79"/>
      <c r="Q5" s="79"/>
      <c r="R5" s="79"/>
      <c r="S5" s="79"/>
      <c r="T5" s="79"/>
      <c r="U5" s="79"/>
      <c r="V5" s="79"/>
      <c r="W5" s="79"/>
      <c r="X5" s="79"/>
    </row>
    <row r="6" spans="1:24" ht="29" x14ac:dyDescent="0.3">
      <c r="A6" s="79"/>
      <c r="B6" s="82" t="s">
        <v>1498</v>
      </c>
      <c r="C6" s="82" t="s">
        <v>1675</v>
      </c>
      <c r="D6" s="82" t="s">
        <v>1496</v>
      </c>
      <c r="E6" s="79"/>
      <c r="F6" s="79"/>
      <c r="G6" s="79"/>
      <c r="H6" s="79"/>
      <c r="I6" s="79"/>
      <c r="J6" s="79"/>
      <c r="K6" s="79"/>
      <c r="L6" s="79"/>
      <c r="M6" s="79"/>
      <c r="N6" s="79"/>
      <c r="O6" s="79"/>
      <c r="P6" s="79"/>
      <c r="Q6" s="79"/>
      <c r="R6" s="79"/>
      <c r="S6" s="79"/>
      <c r="T6" s="79"/>
      <c r="U6" s="79"/>
      <c r="V6" s="79"/>
      <c r="W6" s="79"/>
      <c r="X6" s="79"/>
    </row>
    <row r="7" spans="1:24" ht="15.5" x14ac:dyDescent="0.3">
      <c r="A7" s="79"/>
      <c r="B7" s="83" t="s">
        <v>205</v>
      </c>
      <c r="C7" s="83" t="s">
        <v>1615</v>
      </c>
      <c r="D7" s="83" t="s">
        <v>1496</v>
      </c>
      <c r="E7" s="79"/>
      <c r="F7" s="79"/>
      <c r="G7" s="79"/>
      <c r="H7" s="79"/>
      <c r="I7" s="79"/>
      <c r="J7" s="79"/>
      <c r="K7" s="79"/>
      <c r="L7" s="79"/>
      <c r="M7" s="79"/>
      <c r="N7" s="79"/>
      <c r="O7" s="79"/>
      <c r="P7" s="79"/>
      <c r="Q7" s="79"/>
      <c r="R7" s="79"/>
      <c r="S7" s="79"/>
      <c r="T7" s="79"/>
      <c r="U7" s="79"/>
      <c r="V7" s="79"/>
      <c r="W7" s="79"/>
      <c r="X7" s="79"/>
    </row>
    <row r="8" spans="1:24" ht="29" x14ac:dyDescent="0.3">
      <c r="A8" s="79"/>
      <c r="B8" s="83" t="s">
        <v>1499</v>
      </c>
      <c r="C8" s="83" t="s">
        <v>1616</v>
      </c>
      <c r="D8" s="83" t="s">
        <v>1500</v>
      </c>
      <c r="E8" s="79"/>
      <c r="F8" s="79"/>
      <c r="G8" s="79"/>
      <c r="H8" s="79"/>
      <c r="I8" s="79"/>
      <c r="J8" s="79"/>
      <c r="K8" s="79"/>
      <c r="L8" s="79"/>
      <c r="M8" s="79"/>
      <c r="N8" s="79"/>
      <c r="O8" s="79"/>
      <c r="P8" s="79"/>
      <c r="Q8" s="79"/>
      <c r="R8" s="79"/>
      <c r="S8" s="79"/>
      <c r="T8" s="79"/>
      <c r="U8" s="79"/>
      <c r="V8" s="79"/>
      <c r="W8" s="79"/>
      <c r="X8" s="79"/>
    </row>
    <row r="9" spans="1:24" ht="58" x14ac:dyDescent="0.3">
      <c r="A9" s="79"/>
      <c r="B9" s="83" t="s">
        <v>1617</v>
      </c>
      <c r="C9" s="83" t="s">
        <v>1618</v>
      </c>
      <c r="D9" s="83" t="s">
        <v>1619</v>
      </c>
      <c r="E9" s="79"/>
      <c r="F9" s="79"/>
      <c r="G9" s="79"/>
      <c r="H9" s="79"/>
      <c r="I9" s="79"/>
      <c r="J9" s="79"/>
      <c r="K9" s="79"/>
      <c r="L9" s="79"/>
      <c r="M9" s="79"/>
      <c r="N9" s="79"/>
      <c r="O9" s="79"/>
      <c r="P9" s="79"/>
      <c r="Q9" s="79"/>
      <c r="R9" s="79"/>
      <c r="S9" s="79"/>
      <c r="T9" s="79"/>
      <c r="U9" s="79"/>
      <c r="V9" s="79"/>
      <c r="W9" s="79"/>
      <c r="X9" s="79"/>
    </row>
    <row r="10" spans="1:24" ht="58" x14ac:dyDescent="0.3">
      <c r="A10" s="79"/>
      <c r="B10" s="83" t="s">
        <v>1501</v>
      </c>
      <c r="C10" s="83" t="s">
        <v>1620</v>
      </c>
      <c r="D10" s="82" t="s">
        <v>1496</v>
      </c>
      <c r="E10" s="79"/>
      <c r="F10" s="79"/>
      <c r="G10" s="79"/>
      <c r="H10" s="79"/>
      <c r="I10" s="79"/>
      <c r="J10" s="79"/>
      <c r="K10" s="79"/>
      <c r="L10" s="79"/>
      <c r="M10" s="79"/>
      <c r="N10" s="79"/>
      <c r="O10" s="79"/>
      <c r="P10" s="79"/>
      <c r="Q10" s="79"/>
      <c r="R10" s="79"/>
      <c r="S10" s="79"/>
      <c r="T10" s="79"/>
      <c r="U10" s="79"/>
      <c r="V10" s="79"/>
      <c r="W10" s="79"/>
      <c r="X10" s="79"/>
    </row>
    <row r="11" spans="1:24" ht="15.5" x14ac:dyDescent="0.3">
      <c r="A11" s="79"/>
      <c r="B11" s="83" t="s">
        <v>1502</v>
      </c>
      <c r="C11" s="84" t="s">
        <v>1621</v>
      </c>
      <c r="D11" s="82" t="s">
        <v>1496</v>
      </c>
      <c r="E11" s="79"/>
      <c r="F11" s="79"/>
      <c r="G11" s="79"/>
      <c r="H11" s="79"/>
      <c r="I11" s="79"/>
      <c r="J11" s="79"/>
      <c r="K11" s="79"/>
      <c r="L11" s="79"/>
      <c r="M11" s="79"/>
      <c r="N11" s="79"/>
      <c r="O11" s="79"/>
      <c r="P11" s="79"/>
      <c r="Q11" s="79"/>
      <c r="R11" s="79"/>
      <c r="S11" s="79"/>
      <c r="T11" s="79"/>
      <c r="U11" s="79"/>
      <c r="V11" s="79"/>
      <c r="W11" s="79"/>
      <c r="X11" s="79"/>
    </row>
    <row r="12" spans="1:24" ht="43.5" x14ac:dyDescent="0.3">
      <c r="A12" s="79"/>
      <c r="B12" s="83" t="s">
        <v>1503</v>
      </c>
      <c r="C12" s="82" t="s">
        <v>1504</v>
      </c>
      <c r="D12" s="82" t="s">
        <v>1496</v>
      </c>
      <c r="E12" s="79"/>
      <c r="F12" s="79"/>
      <c r="G12" s="79"/>
      <c r="H12" s="79"/>
      <c r="I12" s="79"/>
      <c r="J12" s="79"/>
      <c r="K12" s="79"/>
      <c r="L12" s="79"/>
      <c r="M12" s="79"/>
      <c r="N12" s="79"/>
      <c r="O12" s="79"/>
      <c r="P12" s="79"/>
      <c r="Q12" s="79"/>
      <c r="R12" s="79"/>
      <c r="S12" s="79"/>
      <c r="T12" s="79"/>
      <c r="U12" s="79"/>
      <c r="V12" s="79"/>
      <c r="W12" s="79"/>
      <c r="X12" s="79"/>
    </row>
    <row r="13" spans="1:24" ht="29" x14ac:dyDescent="0.3">
      <c r="A13" s="79"/>
      <c r="B13" s="85" t="s">
        <v>1622</v>
      </c>
      <c r="C13" s="82" t="s">
        <v>1505</v>
      </c>
      <c r="D13" s="82" t="s">
        <v>1506</v>
      </c>
      <c r="E13" s="79"/>
      <c r="F13" s="79"/>
      <c r="G13" s="79"/>
      <c r="H13" s="79"/>
      <c r="I13" s="79"/>
      <c r="J13" s="79"/>
      <c r="K13" s="79"/>
      <c r="L13" s="79"/>
      <c r="M13" s="79"/>
      <c r="N13" s="79"/>
      <c r="O13" s="79"/>
      <c r="P13" s="79"/>
      <c r="Q13" s="79"/>
      <c r="R13" s="79"/>
      <c r="S13" s="79"/>
      <c r="T13" s="79"/>
      <c r="U13" s="79"/>
      <c r="V13" s="79"/>
      <c r="W13" s="79"/>
      <c r="X13" s="79"/>
    </row>
    <row r="14" spans="1:24" ht="29" x14ac:dyDescent="0.3">
      <c r="A14" s="79"/>
      <c r="B14" s="85" t="s">
        <v>1623</v>
      </c>
      <c r="C14" s="82" t="s">
        <v>1624</v>
      </c>
      <c r="D14" s="82" t="s">
        <v>1506</v>
      </c>
      <c r="E14" s="79"/>
      <c r="F14" s="79"/>
      <c r="G14" s="79"/>
      <c r="H14" s="79"/>
      <c r="I14" s="79"/>
      <c r="J14" s="79"/>
      <c r="K14" s="79"/>
      <c r="L14" s="79"/>
      <c r="M14" s="79"/>
      <c r="N14" s="79"/>
      <c r="O14" s="79"/>
      <c r="P14" s="79"/>
      <c r="Q14" s="79"/>
      <c r="R14" s="79"/>
      <c r="S14" s="79"/>
      <c r="T14" s="79"/>
      <c r="U14" s="79"/>
      <c r="V14" s="79"/>
      <c r="W14" s="79"/>
      <c r="X14" s="79"/>
    </row>
    <row r="15" spans="1:24" ht="29" x14ac:dyDescent="0.3">
      <c r="A15" s="79"/>
      <c r="B15" s="85" t="s">
        <v>1625</v>
      </c>
      <c r="C15" s="82" t="s">
        <v>1507</v>
      </c>
      <c r="D15" s="82" t="s">
        <v>1506</v>
      </c>
      <c r="E15" s="79"/>
      <c r="F15" s="79"/>
      <c r="G15" s="79"/>
      <c r="H15" s="79"/>
      <c r="I15" s="79"/>
      <c r="J15" s="79"/>
      <c r="K15" s="79"/>
      <c r="L15" s="79"/>
      <c r="M15" s="79"/>
      <c r="N15" s="79"/>
      <c r="O15" s="79"/>
      <c r="P15" s="79"/>
      <c r="Q15" s="79"/>
      <c r="R15" s="79"/>
      <c r="S15" s="79"/>
      <c r="T15" s="79"/>
      <c r="U15" s="79"/>
      <c r="V15" s="79"/>
      <c r="W15" s="79"/>
      <c r="X15" s="79"/>
    </row>
    <row r="16" spans="1:24" ht="29" x14ac:dyDescent="0.3">
      <c r="A16" s="79"/>
      <c r="B16" s="82" t="s">
        <v>1626</v>
      </c>
      <c r="C16" s="83" t="s">
        <v>1627</v>
      </c>
      <c r="D16" s="83" t="s">
        <v>141</v>
      </c>
      <c r="E16" s="79"/>
      <c r="F16" s="79"/>
      <c r="G16" s="79"/>
      <c r="H16" s="79"/>
      <c r="I16" s="79"/>
      <c r="J16" s="79"/>
      <c r="K16" s="79"/>
      <c r="L16" s="79"/>
      <c r="M16" s="79"/>
      <c r="N16" s="79"/>
      <c r="O16" s="79"/>
      <c r="P16" s="79"/>
      <c r="Q16" s="79"/>
      <c r="R16" s="79"/>
      <c r="S16" s="79"/>
      <c r="T16" s="79"/>
      <c r="U16" s="79"/>
      <c r="V16" s="79"/>
      <c r="W16" s="79"/>
      <c r="X16" s="79"/>
    </row>
    <row r="17" spans="1:24" ht="58" x14ac:dyDescent="0.3">
      <c r="A17" s="79"/>
      <c r="B17" s="83" t="s">
        <v>1628</v>
      </c>
      <c r="C17" s="83" t="s">
        <v>1629</v>
      </c>
      <c r="D17" s="83" t="s">
        <v>1630</v>
      </c>
      <c r="E17" s="79"/>
      <c r="F17" s="79"/>
      <c r="G17" s="79"/>
      <c r="H17" s="79"/>
      <c r="I17" s="79"/>
      <c r="J17" s="79"/>
      <c r="K17" s="79"/>
      <c r="L17" s="79"/>
      <c r="M17" s="79"/>
      <c r="N17" s="79"/>
      <c r="O17" s="79"/>
      <c r="P17" s="79"/>
      <c r="Q17" s="79"/>
      <c r="R17" s="79"/>
      <c r="S17" s="79"/>
      <c r="T17" s="79"/>
      <c r="U17" s="79"/>
      <c r="V17" s="79"/>
      <c r="W17" s="79"/>
      <c r="X17" s="79"/>
    </row>
    <row r="18" spans="1:24" ht="28.5" x14ac:dyDescent="0.3">
      <c r="A18" s="79"/>
      <c r="B18" s="82" t="s">
        <v>1631</v>
      </c>
      <c r="C18" s="86" t="s">
        <v>1632</v>
      </c>
      <c r="D18" s="82" t="s">
        <v>1633</v>
      </c>
      <c r="E18" s="79"/>
      <c r="F18" s="79"/>
      <c r="G18" s="79"/>
      <c r="H18" s="79"/>
      <c r="I18" s="79"/>
      <c r="J18" s="79"/>
      <c r="K18" s="79"/>
      <c r="L18" s="79"/>
      <c r="M18" s="79"/>
      <c r="N18" s="79"/>
      <c r="O18" s="79"/>
      <c r="P18" s="79"/>
      <c r="Q18" s="79"/>
      <c r="R18" s="79"/>
      <c r="S18" s="79"/>
      <c r="T18" s="79"/>
      <c r="U18" s="79"/>
      <c r="V18" s="79"/>
      <c r="W18" s="79"/>
      <c r="X18" s="79"/>
    </row>
    <row r="19" spans="1:24" ht="43.5" x14ac:dyDescent="0.3">
      <c r="A19" s="79"/>
      <c r="B19" s="82" t="s">
        <v>1634</v>
      </c>
      <c r="C19" s="82" t="s">
        <v>1635</v>
      </c>
      <c r="D19" s="82" t="s">
        <v>1636</v>
      </c>
      <c r="E19" s="79"/>
      <c r="F19" s="79"/>
      <c r="G19" s="79"/>
      <c r="H19" s="79"/>
      <c r="I19" s="79"/>
      <c r="J19" s="79"/>
      <c r="K19" s="79"/>
      <c r="L19" s="79"/>
      <c r="M19" s="79"/>
      <c r="N19" s="79"/>
      <c r="O19" s="79"/>
      <c r="P19" s="79"/>
      <c r="Q19" s="79"/>
      <c r="R19" s="79"/>
      <c r="S19" s="79"/>
      <c r="T19" s="79"/>
      <c r="U19" s="79"/>
      <c r="V19" s="79"/>
      <c r="W19" s="79"/>
      <c r="X19" s="79"/>
    </row>
    <row r="20" spans="1:24" ht="43.5" x14ac:dyDescent="0.3">
      <c r="A20" s="79"/>
      <c r="B20" s="82" t="s">
        <v>1637</v>
      </c>
      <c r="C20" s="82" t="s">
        <v>1638</v>
      </c>
      <c r="D20" s="82" t="s">
        <v>1636</v>
      </c>
      <c r="E20" s="79"/>
      <c r="F20" s="79"/>
      <c r="G20" s="79"/>
      <c r="H20" s="79"/>
      <c r="I20" s="79"/>
      <c r="J20" s="79"/>
      <c r="K20" s="79"/>
      <c r="L20" s="79"/>
      <c r="M20" s="79"/>
      <c r="N20" s="79"/>
      <c r="O20" s="79"/>
      <c r="P20" s="79"/>
      <c r="Q20" s="79"/>
      <c r="R20" s="79"/>
      <c r="S20" s="79"/>
      <c r="T20" s="79"/>
      <c r="U20" s="79"/>
      <c r="V20" s="79"/>
      <c r="W20" s="79"/>
      <c r="X20" s="79"/>
    </row>
    <row r="21" spans="1:24" ht="43.5" x14ac:dyDescent="0.3">
      <c r="A21" s="79"/>
      <c r="B21" s="82" t="s">
        <v>1294</v>
      </c>
      <c r="C21" s="82" t="s">
        <v>1508</v>
      </c>
      <c r="D21" s="82" t="s">
        <v>1509</v>
      </c>
      <c r="E21" s="79"/>
      <c r="F21" s="79"/>
      <c r="G21" s="79"/>
      <c r="H21" s="79"/>
      <c r="I21" s="79"/>
      <c r="J21" s="79"/>
      <c r="K21" s="79"/>
      <c r="L21" s="79"/>
      <c r="M21" s="79"/>
      <c r="N21" s="79"/>
      <c r="O21" s="79"/>
      <c r="P21" s="79"/>
      <c r="Q21" s="79"/>
      <c r="R21" s="79"/>
      <c r="S21" s="79"/>
      <c r="T21" s="79"/>
      <c r="U21" s="79"/>
      <c r="V21" s="79"/>
      <c r="W21" s="79"/>
      <c r="X21" s="79"/>
    </row>
    <row r="22" spans="1:24" ht="29" x14ac:dyDescent="0.3">
      <c r="A22" s="79"/>
      <c r="B22" s="82" t="s">
        <v>1510</v>
      </c>
      <c r="C22" s="82" t="s">
        <v>1511</v>
      </c>
      <c r="D22" s="82" t="s">
        <v>1512</v>
      </c>
      <c r="E22" s="79"/>
      <c r="F22" s="79"/>
      <c r="G22" s="79"/>
      <c r="H22" s="79"/>
      <c r="I22" s="79"/>
      <c r="J22" s="79"/>
      <c r="K22" s="79"/>
      <c r="L22" s="79"/>
      <c r="M22" s="79"/>
      <c r="N22" s="79"/>
      <c r="O22" s="79"/>
      <c r="P22" s="79"/>
      <c r="Q22" s="79"/>
      <c r="R22" s="79"/>
      <c r="S22" s="79"/>
      <c r="T22" s="79"/>
      <c r="U22" s="79"/>
      <c r="V22" s="79"/>
      <c r="W22" s="79"/>
      <c r="X22" s="79"/>
    </row>
    <row r="23" spans="1:24" ht="29" x14ac:dyDescent="0.3">
      <c r="A23" s="79"/>
      <c r="B23" s="82" t="s">
        <v>1513</v>
      </c>
      <c r="C23" s="82" t="s">
        <v>1514</v>
      </c>
      <c r="D23" s="82" t="s">
        <v>1512</v>
      </c>
      <c r="E23" s="79"/>
      <c r="F23" s="79"/>
      <c r="G23" s="79"/>
      <c r="H23" s="79"/>
      <c r="I23" s="79"/>
      <c r="J23" s="79"/>
      <c r="K23" s="79"/>
      <c r="L23" s="79"/>
      <c r="M23" s="79"/>
      <c r="N23" s="79"/>
      <c r="O23" s="79"/>
      <c r="P23" s="79"/>
      <c r="Q23" s="79"/>
      <c r="R23" s="79"/>
      <c r="S23" s="79"/>
      <c r="T23" s="79"/>
      <c r="U23" s="79"/>
      <c r="V23" s="79"/>
      <c r="W23" s="79"/>
      <c r="X23" s="79"/>
    </row>
    <row r="24" spans="1:24" ht="29" x14ac:dyDescent="0.3">
      <c r="A24" s="79"/>
      <c r="B24" s="82" t="s">
        <v>1515</v>
      </c>
      <c r="C24" s="82" t="s">
        <v>1516</v>
      </c>
      <c r="D24" s="82" t="s">
        <v>1517</v>
      </c>
      <c r="E24" s="79"/>
      <c r="F24" s="79"/>
      <c r="G24" s="79"/>
      <c r="H24" s="79"/>
      <c r="I24" s="79"/>
      <c r="J24" s="79"/>
      <c r="K24" s="79"/>
      <c r="L24" s="79"/>
      <c r="M24" s="79"/>
      <c r="N24" s="79"/>
      <c r="O24" s="79"/>
      <c r="P24" s="79"/>
      <c r="Q24" s="79"/>
      <c r="R24" s="79"/>
      <c r="S24" s="79"/>
      <c r="T24" s="79"/>
      <c r="U24" s="79"/>
      <c r="V24" s="79"/>
      <c r="W24" s="79"/>
      <c r="X24" s="79"/>
    </row>
    <row r="25" spans="1:24" ht="43.5" x14ac:dyDescent="0.3">
      <c r="A25" s="79"/>
      <c r="B25" s="82" t="s">
        <v>1518</v>
      </c>
      <c r="C25" s="82" t="s">
        <v>1519</v>
      </c>
      <c r="D25" s="82" t="s">
        <v>1520</v>
      </c>
      <c r="E25" s="79"/>
      <c r="F25" s="79"/>
      <c r="G25" s="79"/>
      <c r="H25" s="79"/>
      <c r="I25" s="79"/>
      <c r="J25" s="79"/>
      <c r="K25" s="79"/>
      <c r="L25" s="79"/>
      <c r="M25" s="79"/>
      <c r="N25" s="79"/>
      <c r="O25" s="79"/>
      <c r="P25" s="79"/>
      <c r="Q25" s="79"/>
      <c r="R25" s="79"/>
      <c r="S25" s="79"/>
      <c r="T25" s="79"/>
      <c r="U25" s="79"/>
      <c r="V25" s="79"/>
      <c r="W25" s="79"/>
      <c r="X25" s="79"/>
    </row>
    <row r="26" spans="1:24" ht="43.5" x14ac:dyDescent="0.3">
      <c r="A26" s="79"/>
      <c r="B26" s="82" t="s">
        <v>1521</v>
      </c>
      <c r="C26" s="85" t="s">
        <v>1639</v>
      </c>
      <c r="D26" s="82" t="s">
        <v>1522</v>
      </c>
      <c r="E26" s="79"/>
      <c r="F26" s="79"/>
      <c r="G26" s="79"/>
      <c r="H26" s="79"/>
      <c r="I26" s="79"/>
      <c r="J26" s="79"/>
      <c r="K26" s="79"/>
      <c r="L26" s="79"/>
      <c r="M26" s="79"/>
      <c r="N26" s="79"/>
      <c r="O26" s="79"/>
      <c r="P26" s="79"/>
      <c r="Q26" s="79"/>
      <c r="R26" s="79"/>
      <c r="S26" s="79"/>
      <c r="T26" s="79"/>
      <c r="U26" s="79"/>
      <c r="V26" s="79"/>
      <c r="W26" s="79"/>
      <c r="X26" s="79"/>
    </row>
    <row r="27" spans="1:24" ht="15.5" x14ac:dyDescent="0.3">
      <c r="A27" s="79"/>
      <c r="B27" s="82" t="s">
        <v>1523</v>
      </c>
      <c r="C27" s="82" t="s">
        <v>1640</v>
      </c>
      <c r="D27" s="82" t="s">
        <v>1496</v>
      </c>
      <c r="E27" s="79"/>
      <c r="F27" s="79"/>
      <c r="G27" s="79"/>
      <c r="H27" s="79"/>
      <c r="I27" s="79"/>
      <c r="J27" s="79"/>
      <c r="K27" s="79"/>
      <c r="L27" s="79"/>
      <c r="M27" s="79"/>
      <c r="N27" s="79"/>
      <c r="O27" s="79"/>
      <c r="P27" s="79"/>
      <c r="Q27" s="79"/>
      <c r="R27" s="79"/>
      <c r="S27" s="79"/>
      <c r="T27" s="79"/>
      <c r="U27" s="79"/>
      <c r="V27" s="79"/>
      <c r="W27" s="79"/>
      <c r="X27" s="79"/>
    </row>
    <row r="28" spans="1:24" ht="15.5" x14ac:dyDescent="0.3">
      <c r="A28" s="79"/>
      <c r="B28" s="82" t="s">
        <v>1641</v>
      </c>
      <c r="C28" s="82" t="s">
        <v>1642</v>
      </c>
      <c r="D28" s="82" t="s">
        <v>1496</v>
      </c>
      <c r="E28" s="79"/>
      <c r="F28" s="79"/>
      <c r="G28" s="79"/>
      <c r="H28" s="79"/>
      <c r="I28" s="79"/>
      <c r="J28" s="79"/>
      <c r="K28" s="79"/>
      <c r="L28" s="79"/>
      <c r="M28" s="79"/>
      <c r="N28" s="79"/>
      <c r="O28" s="79"/>
      <c r="P28" s="79"/>
      <c r="Q28" s="79"/>
      <c r="R28" s="79"/>
      <c r="S28" s="79"/>
      <c r="T28" s="79"/>
      <c r="U28" s="79"/>
      <c r="V28" s="79"/>
      <c r="W28" s="79"/>
      <c r="X28" s="79"/>
    </row>
    <row r="29" spans="1:24" ht="15.5" x14ac:dyDescent="0.3">
      <c r="A29" s="79"/>
      <c r="B29" s="82" t="s">
        <v>1643</v>
      </c>
      <c r="C29" s="82" t="s">
        <v>1644</v>
      </c>
      <c r="D29" s="82" t="s">
        <v>1645</v>
      </c>
      <c r="E29" s="79"/>
      <c r="F29" s="79"/>
      <c r="G29" s="79"/>
      <c r="H29" s="79"/>
      <c r="I29" s="79"/>
      <c r="J29" s="79"/>
      <c r="K29" s="79"/>
      <c r="L29" s="79"/>
      <c r="M29" s="79"/>
      <c r="N29" s="79"/>
      <c r="O29" s="79"/>
      <c r="P29" s="79"/>
      <c r="Q29" s="79"/>
      <c r="R29" s="79"/>
      <c r="S29" s="79"/>
      <c r="T29" s="79"/>
      <c r="U29" s="79"/>
      <c r="V29" s="79"/>
      <c r="W29" s="79"/>
      <c r="X29" s="79"/>
    </row>
    <row r="30" spans="1:24" ht="15.5" x14ac:dyDescent="0.3">
      <c r="A30" s="79"/>
      <c r="B30" s="82" t="s">
        <v>1646</v>
      </c>
      <c r="C30" s="82" t="s">
        <v>1647</v>
      </c>
      <c r="D30" s="82" t="s">
        <v>1648</v>
      </c>
      <c r="E30" s="79"/>
      <c r="F30" s="79"/>
      <c r="G30" s="79"/>
      <c r="H30" s="79"/>
      <c r="I30" s="79"/>
      <c r="J30" s="79"/>
      <c r="K30" s="79"/>
      <c r="L30" s="79"/>
      <c r="M30" s="79"/>
      <c r="N30" s="79"/>
      <c r="O30" s="79"/>
      <c r="P30" s="79"/>
      <c r="Q30" s="79"/>
      <c r="R30" s="79"/>
      <c r="S30" s="79"/>
      <c r="T30" s="79"/>
      <c r="U30" s="79"/>
      <c r="V30" s="79"/>
      <c r="W30" s="79"/>
      <c r="X30" s="79"/>
    </row>
    <row r="31" spans="1:24" ht="15.5" x14ac:dyDescent="0.3">
      <c r="A31" s="79"/>
      <c r="B31" s="82" t="s">
        <v>1649</v>
      </c>
      <c r="C31" s="82" t="s">
        <v>1650</v>
      </c>
      <c r="D31" s="82" t="s">
        <v>1651</v>
      </c>
      <c r="E31" s="79"/>
      <c r="F31" s="79"/>
      <c r="G31" s="79"/>
      <c r="H31" s="79"/>
      <c r="I31" s="79"/>
      <c r="J31" s="79"/>
      <c r="K31" s="79"/>
      <c r="L31" s="79"/>
      <c r="M31" s="79"/>
      <c r="N31" s="79"/>
      <c r="O31" s="79"/>
      <c r="P31" s="79"/>
      <c r="Q31" s="79"/>
      <c r="R31" s="79"/>
      <c r="S31" s="79"/>
      <c r="T31" s="79"/>
      <c r="U31" s="79"/>
      <c r="V31" s="79"/>
      <c r="W31" s="79"/>
      <c r="X31" s="79"/>
    </row>
    <row r="32" spans="1:24" ht="29" x14ac:dyDescent="0.3">
      <c r="A32" s="79"/>
      <c r="B32" s="82" t="s">
        <v>1652</v>
      </c>
      <c r="C32" s="82" t="s">
        <v>1653</v>
      </c>
      <c r="D32" s="82" t="s">
        <v>1654</v>
      </c>
      <c r="E32" s="79"/>
      <c r="F32" s="79"/>
      <c r="G32" s="79"/>
      <c r="H32" s="79"/>
      <c r="I32" s="79"/>
      <c r="J32" s="79"/>
      <c r="K32" s="79"/>
      <c r="L32" s="79"/>
      <c r="M32" s="79"/>
      <c r="N32" s="79"/>
      <c r="O32" s="79"/>
      <c r="P32" s="79"/>
      <c r="Q32" s="79"/>
      <c r="R32" s="79"/>
      <c r="S32" s="79"/>
      <c r="T32" s="79"/>
      <c r="U32" s="79"/>
      <c r="V32" s="79"/>
      <c r="W32" s="79"/>
      <c r="X32" s="79"/>
    </row>
    <row r="33" spans="1:24" ht="15.5" x14ac:dyDescent="0.3">
      <c r="A33" s="79"/>
      <c r="B33" s="82" t="s">
        <v>1655</v>
      </c>
      <c r="C33" s="82" t="s">
        <v>1656</v>
      </c>
      <c r="D33" s="82" t="s">
        <v>1657</v>
      </c>
      <c r="E33" s="79"/>
      <c r="F33" s="79"/>
      <c r="G33" s="79"/>
      <c r="H33" s="79"/>
      <c r="I33" s="79"/>
      <c r="J33" s="79"/>
      <c r="K33" s="79"/>
      <c r="L33" s="79"/>
      <c r="M33" s="79"/>
      <c r="N33" s="79"/>
      <c r="O33" s="79"/>
      <c r="P33" s="79"/>
      <c r="Q33" s="79"/>
      <c r="R33" s="79"/>
      <c r="S33" s="79"/>
      <c r="T33" s="79"/>
      <c r="U33" s="79"/>
      <c r="V33" s="79"/>
      <c r="W33" s="79"/>
      <c r="X33" s="79"/>
    </row>
    <row r="34" spans="1:24" ht="29" x14ac:dyDescent="0.3">
      <c r="A34" s="79"/>
      <c r="B34" s="82" t="s">
        <v>1658</v>
      </c>
      <c r="C34" s="82" t="s">
        <v>1659</v>
      </c>
      <c r="D34" s="82" t="s">
        <v>1660</v>
      </c>
      <c r="E34" s="79"/>
      <c r="F34" s="79"/>
      <c r="G34" s="79"/>
      <c r="H34" s="79"/>
      <c r="I34" s="79"/>
      <c r="J34" s="79"/>
      <c r="K34" s="79"/>
      <c r="L34" s="79"/>
      <c r="M34" s="79"/>
      <c r="N34" s="79"/>
      <c r="O34" s="79"/>
      <c r="P34" s="79"/>
      <c r="Q34" s="79"/>
      <c r="R34" s="79"/>
      <c r="S34" s="79"/>
      <c r="T34" s="79"/>
      <c r="U34" s="79"/>
      <c r="V34" s="79"/>
      <c r="W34" s="79"/>
      <c r="X34" s="79"/>
    </row>
    <row r="35" spans="1:24" ht="15.5" x14ac:dyDescent="0.3">
      <c r="A35" s="79"/>
      <c r="B35" s="82" t="s">
        <v>1661</v>
      </c>
      <c r="C35" s="82" t="s">
        <v>1662</v>
      </c>
      <c r="D35" s="82" t="s">
        <v>1660</v>
      </c>
      <c r="E35" s="79"/>
      <c r="F35" s="79"/>
      <c r="G35" s="79"/>
      <c r="H35" s="79"/>
      <c r="I35" s="79"/>
      <c r="J35" s="79"/>
      <c r="K35" s="79"/>
      <c r="L35" s="79"/>
      <c r="M35" s="79"/>
      <c r="N35" s="79"/>
      <c r="O35" s="79"/>
      <c r="P35" s="79"/>
      <c r="Q35" s="79"/>
      <c r="R35" s="79"/>
      <c r="S35" s="79"/>
      <c r="T35" s="79"/>
      <c r="U35" s="79"/>
      <c r="V35" s="79"/>
      <c r="W35" s="79"/>
      <c r="X35" s="79"/>
    </row>
    <row r="36" spans="1:24" ht="29" x14ac:dyDescent="0.3">
      <c r="A36" s="79"/>
      <c r="B36" s="82" t="s">
        <v>1663</v>
      </c>
      <c r="C36" s="82" t="s">
        <v>1664</v>
      </c>
      <c r="D36" s="82" t="s">
        <v>1665</v>
      </c>
      <c r="E36" s="79"/>
      <c r="F36" s="79"/>
      <c r="G36" s="79"/>
      <c r="H36" s="79"/>
      <c r="I36" s="79"/>
      <c r="J36" s="79"/>
      <c r="K36" s="79"/>
      <c r="L36" s="79"/>
      <c r="M36" s="79"/>
      <c r="N36" s="79"/>
      <c r="O36" s="79"/>
      <c r="P36" s="79"/>
      <c r="Q36" s="79"/>
      <c r="R36" s="79"/>
      <c r="S36" s="79"/>
      <c r="T36" s="79"/>
      <c r="U36" s="79"/>
      <c r="V36" s="79"/>
      <c r="W36" s="79"/>
      <c r="X36" s="79"/>
    </row>
    <row r="37" spans="1:24" ht="29" x14ac:dyDescent="0.3">
      <c r="A37" s="79"/>
      <c r="B37" s="82" t="s">
        <v>1666</v>
      </c>
      <c r="C37" s="82" t="s">
        <v>1667</v>
      </c>
      <c r="D37" s="82" t="s">
        <v>1668</v>
      </c>
      <c r="E37" s="79"/>
      <c r="F37" s="79"/>
      <c r="G37" s="79"/>
      <c r="H37" s="79"/>
      <c r="I37" s="79"/>
      <c r="J37" s="79"/>
      <c r="K37" s="79"/>
      <c r="L37" s="79"/>
      <c r="M37" s="79"/>
      <c r="N37" s="79"/>
      <c r="O37" s="79"/>
      <c r="P37" s="79"/>
      <c r="Q37" s="79"/>
      <c r="R37" s="79"/>
      <c r="S37" s="79"/>
      <c r="T37" s="79"/>
      <c r="U37" s="79"/>
      <c r="V37" s="79"/>
      <c r="W37" s="79"/>
      <c r="X37" s="79"/>
    </row>
    <row r="38" spans="1:24" ht="15.5" x14ac:dyDescent="0.3">
      <c r="A38" s="79"/>
      <c r="B38" s="82" t="s">
        <v>1669</v>
      </c>
      <c r="C38" s="82" t="s">
        <v>1670</v>
      </c>
      <c r="D38" s="82" t="s">
        <v>1665</v>
      </c>
      <c r="E38" s="79"/>
      <c r="F38" s="79"/>
      <c r="G38" s="79"/>
      <c r="H38" s="79"/>
      <c r="I38" s="79"/>
      <c r="J38" s="79"/>
      <c r="K38" s="79"/>
      <c r="L38" s="79"/>
      <c r="M38" s="79"/>
      <c r="N38" s="79"/>
      <c r="O38" s="79"/>
      <c r="P38" s="79"/>
      <c r="Q38" s="79"/>
      <c r="R38" s="79"/>
      <c r="S38" s="79"/>
      <c r="T38" s="79"/>
      <c r="U38" s="79"/>
      <c r="V38" s="79"/>
      <c r="W38" s="79"/>
      <c r="X38" s="79"/>
    </row>
    <row r="39" spans="1:24" ht="15.75" customHeight="1" x14ac:dyDescent="0.3">
      <c r="A39" s="79"/>
      <c r="B39" s="67"/>
      <c r="C39" s="77"/>
      <c r="D39" s="67"/>
      <c r="E39" s="79"/>
      <c r="F39" s="79"/>
      <c r="G39" s="79"/>
      <c r="H39" s="79"/>
      <c r="I39" s="79"/>
      <c r="J39" s="79"/>
      <c r="K39" s="79"/>
      <c r="L39" s="79"/>
      <c r="M39" s="79"/>
      <c r="N39" s="79"/>
      <c r="O39" s="79"/>
      <c r="P39" s="79"/>
      <c r="Q39" s="79"/>
      <c r="R39" s="79"/>
      <c r="S39" s="79"/>
      <c r="T39" s="79"/>
      <c r="U39" s="79"/>
      <c r="V39" s="79"/>
      <c r="W39" s="79"/>
      <c r="X39" s="79"/>
    </row>
    <row r="40" spans="1:24" ht="15.75" customHeight="1" x14ac:dyDescent="0.3">
      <c r="A40" s="79"/>
      <c r="B40" s="67"/>
      <c r="C40" s="77"/>
      <c r="D40" s="67"/>
      <c r="E40" s="79"/>
      <c r="F40" s="79"/>
      <c r="G40" s="79"/>
      <c r="H40" s="79"/>
      <c r="I40" s="79"/>
      <c r="J40" s="79"/>
      <c r="K40" s="79"/>
      <c r="L40" s="79"/>
      <c r="M40" s="79"/>
      <c r="N40" s="79"/>
      <c r="O40" s="79"/>
      <c r="P40" s="79"/>
      <c r="Q40" s="79"/>
      <c r="R40" s="79"/>
      <c r="S40" s="79"/>
      <c r="T40" s="79"/>
      <c r="U40" s="79"/>
      <c r="V40" s="79"/>
      <c r="W40" s="79"/>
      <c r="X40" s="79"/>
    </row>
    <row r="41" spans="1:24" ht="15.75" customHeight="1" x14ac:dyDescent="0.3">
      <c r="A41" s="79"/>
      <c r="B41" s="87"/>
      <c r="C41" s="35" t="s">
        <v>1524</v>
      </c>
      <c r="D41" s="67"/>
      <c r="E41" s="79"/>
      <c r="F41" s="79"/>
      <c r="G41" s="79"/>
      <c r="H41" s="79"/>
      <c r="I41" s="79"/>
      <c r="J41" s="79"/>
      <c r="K41" s="79"/>
      <c r="L41" s="79"/>
      <c r="M41" s="79"/>
      <c r="N41" s="79"/>
      <c r="O41" s="79"/>
      <c r="P41" s="79"/>
      <c r="Q41" s="79"/>
      <c r="R41" s="79"/>
      <c r="S41" s="79"/>
      <c r="T41" s="79"/>
      <c r="U41" s="79"/>
      <c r="V41" s="79"/>
      <c r="W41" s="79"/>
      <c r="X41" s="79"/>
    </row>
    <row r="42" spans="1:24" ht="15.75" customHeight="1" x14ac:dyDescent="0.3">
      <c r="A42" s="79"/>
      <c r="B42" s="67"/>
      <c r="C42" s="88" t="s">
        <v>1679</v>
      </c>
      <c r="D42" s="67"/>
      <c r="E42" s="79"/>
      <c r="F42" s="79"/>
      <c r="G42" s="79"/>
      <c r="H42" s="79"/>
      <c r="I42" s="79"/>
      <c r="J42" s="79"/>
      <c r="K42" s="79"/>
      <c r="L42" s="79"/>
      <c r="M42" s="79"/>
      <c r="N42" s="79"/>
      <c r="O42" s="79"/>
      <c r="P42" s="79"/>
      <c r="Q42" s="79"/>
      <c r="R42" s="79"/>
      <c r="S42" s="79"/>
      <c r="T42" s="79"/>
      <c r="U42" s="79"/>
      <c r="V42" s="79"/>
      <c r="W42" s="79"/>
      <c r="X42" s="79"/>
    </row>
    <row r="43" spans="1:24" ht="15.75" customHeight="1" x14ac:dyDescent="0.3">
      <c r="A43" s="79"/>
      <c r="B43" s="67"/>
      <c r="C43" s="88" t="s">
        <v>1676</v>
      </c>
      <c r="D43" s="67"/>
      <c r="E43" s="79"/>
      <c r="F43" s="79"/>
      <c r="G43" s="79"/>
      <c r="H43" s="79"/>
      <c r="I43" s="79"/>
      <c r="J43" s="79"/>
      <c r="K43" s="79"/>
      <c r="L43" s="79"/>
      <c r="M43" s="79"/>
      <c r="N43" s="79"/>
      <c r="O43" s="79"/>
      <c r="P43" s="79"/>
      <c r="Q43" s="79"/>
      <c r="R43" s="79"/>
      <c r="S43" s="79"/>
      <c r="T43" s="79"/>
      <c r="U43" s="79"/>
      <c r="V43" s="79"/>
      <c r="W43" s="79"/>
      <c r="X43" s="79"/>
    </row>
    <row r="44" spans="1:24" ht="15.75" customHeight="1" x14ac:dyDescent="0.3">
      <c r="A44" s="79"/>
      <c r="B44" s="67"/>
      <c r="C44" s="88" t="s">
        <v>1677</v>
      </c>
      <c r="D44" s="67"/>
      <c r="E44" s="79"/>
      <c r="F44" s="79"/>
      <c r="G44" s="79"/>
      <c r="H44" s="79"/>
      <c r="I44" s="79"/>
      <c r="J44" s="79"/>
      <c r="K44" s="79"/>
      <c r="L44" s="79"/>
      <c r="M44" s="79"/>
      <c r="N44" s="79"/>
      <c r="O44" s="79"/>
      <c r="P44" s="79"/>
      <c r="Q44" s="79"/>
      <c r="R44" s="79"/>
      <c r="S44" s="79"/>
      <c r="T44" s="79"/>
      <c r="U44" s="79"/>
      <c r="V44" s="79"/>
      <c r="W44" s="79"/>
      <c r="X44" s="79"/>
    </row>
    <row r="45" spans="1:24" ht="15.75" customHeight="1" x14ac:dyDescent="0.3">
      <c r="A45" s="79"/>
      <c r="B45" s="67"/>
      <c r="C45" s="88" t="s">
        <v>1678</v>
      </c>
      <c r="D45" s="67"/>
      <c r="E45" s="79"/>
      <c r="F45" s="79"/>
      <c r="G45" s="79"/>
      <c r="H45" s="79"/>
      <c r="I45" s="79"/>
      <c r="J45" s="79"/>
      <c r="K45" s="79"/>
      <c r="L45" s="79"/>
      <c r="M45" s="79"/>
      <c r="N45" s="79"/>
      <c r="O45" s="79"/>
      <c r="P45" s="79"/>
      <c r="Q45" s="79"/>
      <c r="R45" s="79"/>
      <c r="S45" s="79"/>
      <c r="T45" s="79"/>
      <c r="U45" s="79"/>
      <c r="V45" s="79"/>
      <c r="W45" s="79"/>
      <c r="X45" s="79"/>
    </row>
    <row r="46" spans="1:24" ht="15.75" customHeight="1" x14ac:dyDescent="0.3">
      <c r="A46" s="79"/>
      <c r="B46" s="67"/>
      <c r="C46" s="67"/>
      <c r="D46" s="67"/>
      <c r="E46" s="79"/>
      <c r="F46" s="79"/>
      <c r="G46" s="79"/>
      <c r="H46" s="79"/>
      <c r="I46" s="79"/>
      <c r="J46" s="79"/>
      <c r="K46" s="79"/>
      <c r="L46" s="79"/>
      <c r="M46" s="79"/>
      <c r="N46" s="79"/>
      <c r="O46" s="79"/>
      <c r="P46" s="79"/>
      <c r="Q46" s="79"/>
      <c r="R46" s="79"/>
      <c r="S46" s="79"/>
      <c r="T46" s="79"/>
      <c r="U46" s="79"/>
      <c r="V46" s="79"/>
      <c r="W46" s="79"/>
      <c r="X46" s="79"/>
    </row>
    <row r="47" spans="1:24" ht="15.75" customHeight="1" x14ac:dyDescent="0.3">
      <c r="A47" s="79"/>
      <c r="B47" s="67"/>
      <c r="C47" s="35" t="s">
        <v>1525</v>
      </c>
      <c r="D47" s="67"/>
      <c r="E47" s="79"/>
      <c r="F47" s="79"/>
      <c r="G47" s="79"/>
      <c r="H47" s="79"/>
      <c r="I47" s="79"/>
      <c r="J47" s="79"/>
      <c r="K47" s="79"/>
      <c r="L47" s="79"/>
      <c r="M47" s="79"/>
      <c r="N47" s="79"/>
      <c r="O47" s="79"/>
      <c r="P47" s="79"/>
      <c r="Q47" s="79"/>
      <c r="R47" s="79"/>
      <c r="S47" s="79"/>
      <c r="T47" s="79"/>
      <c r="U47" s="79"/>
      <c r="V47" s="79"/>
      <c r="W47" s="79"/>
      <c r="X47" s="79"/>
    </row>
    <row r="48" spans="1:24" ht="15.75" customHeight="1" x14ac:dyDescent="0.3">
      <c r="A48" s="79"/>
      <c r="B48" s="67"/>
      <c r="C48" s="88" t="s">
        <v>1679</v>
      </c>
      <c r="D48" s="67"/>
      <c r="E48" s="79"/>
      <c r="F48" s="79"/>
      <c r="G48" s="79"/>
      <c r="H48" s="79"/>
      <c r="I48" s="79"/>
      <c r="J48" s="79"/>
      <c r="K48" s="79"/>
      <c r="L48" s="79"/>
      <c r="M48" s="79"/>
      <c r="N48" s="79"/>
      <c r="O48" s="79"/>
      <c r="P48" s="79"/>
      <c r="Q48" s="79"/>
      <c r="R48" s="79"/>
      <c r="S48" s="79"/>
      <c r="T48" s="79"/>
      <c r="U48" s="79"/>
      <c r="V48" s="79"/>
      <c r="W48" s="79"/>
      <c r="X48" s="79"/>
    </row>
    <row r="49" spans="1:24" ht="43.5" x14ac:dyDescent="0.3">
      <c r="A49" s="79"/>
      <c r="B49" s="67"/>
      <c r="C49" s="88" t="s">
        <v>1680</v>
      </c>
      <c r="D49" s="67"/>
      <c r="E49" s="79"/>
      <c r="F49" s="79"/>
      <c r="G49" s="79"/>
      <c r="H49" s="79"/>
      <c r="I49" s="79"/>
      <c r="J49" s="79"/>
      <c r="K49" s="79"/>
      <c r="L49" s="79"/>
      <c r="M49" s="79"/>
      <c r="N49" s="79"/>
      <c r="O49" s="79"/>
      <c r="P49" s="79"/>
      <c r="Q49" s="79"/>
      <c r="R49" s="79"/>
      <c r="S49" s="79"/>
      <c r="T49" s="79"/>
      <c r="U49" s="79"/>
      <c r="V49" s="79"/>
      <c r="W49" s="79"/>
      <c r="X49" s="79"/>
    </row>
    <row r="50" spans="1:24" ht="15.75" customHeight="1" x14ac:dyDescent="0.3">
      <c r="A50" s="79"/>
      <c r="B50" s="67"/>
      <c r="C50" s="88" t="s">
        <v>1526</v>
      </c>
      <c r="D50" s="67"/>
      <c r="E50" s="79"/>
      <c r="F50" s="79"/>
      <c r="G50" s="79"/>
      <c r="H50" s="79"/>
      <c r="I50" s="79"/>
      <c r="J50" s="79"/>
      <c r="K50" s="79"/>
      <c r="L50" s="79"/>
      <c r="M50" s="79"/>
      <c r="N50" s="79"/>
      <c r="O50" s="79"/>
      <c r="P50" s="79"/>
      <c r="Q50" s="79"/>
      <c r="R50" s="79"/>
      <c r="S50" s="79"/>
      <c r="T50" s="79"/>
      <c r="U50" s="79"/>
      <c r="V50" s="79"/>
      <c r="W50" s="79"/>
      <c r="X50" s="79"/>
    </row>
    <row r="51" spans="1:24" ht="15.75" customHeight="1" x14ac:dyDescent="0.3">
      <c r="A51" s="79"/>
      <c r="B51" s="79"/>
      <c r="C51" s="79"/>
      <c r="D51" s="79"/>
      <c r="E51" s="79"/>
      <c r="F51" s="79"/>
      <c r="G51" s="79"/>
      <c r="H51" s="79"/>
      <c r="I51" s="79"/>
      <c r="J51" s="79"/>
      <c r="K51" s="79"/>
      <c r="L51" s="79"/>
      <c r="M51" s="79"/>
      <c r="N51" s="79"/>
      <c r="O51" s="79"/>
      <c r="P51" s="79"/>
      <c r="Q51" s="79"/>
      <c r="R51" s="79"/>
      <c r="S51" s="79"/>
      <c r="T51" s="79"/>
      <c r="U51" s="79"/>
      <c r="V51" s="79"/>
      <c r="W51" s="79"/>
      <c r="X51" s="79"/>
    </row>
    <row r="52" spans="1:24" ht="15.75" customHeight="1" x14ac:dyDescent="0.3">
      <c r="A52" s="79"/>
      <c r="B52" s="79"/>
      <c r="C52" s="79"/>
      <c r="D52" s="79"/>
      <c r="E52" s="79"/>
      <c r="F52" s="79"/>
      <c r="G52" s="79"/>
      <c r="H52" s="79"/>
      <c r="I52" s="79"/>
      <c r="J52" s="79"/>
      <c r="K52" s="79"/>
      <c r="L52" s="79"/>
      <c r="M52" s="79"/>
      <c r="N52" s="79"/>
      <c r="O52" s="79"/>
      <c r="P52" s="79"/>
      <c r="Q52" s="79"/>
      <c r="R52" s="79"/>
      <c r="S52" s="79"/>
      <c r="T52" s="79"/>
      <c r="U52" s="79"/>
      <c r="V52" s="79"/>
      <c r="W52" s="79"/>
      <c r="X52" s="79"/>
    </row>
    <row r="53" spans="1:24" ht="15.75" customHeight="1" x14ac:dyDescent="0.3">
      <c r="A53" s="79"/>
      <c r="B53" s="79"/>
      <c r="C53" s="79"/>
      <c r="D53" s="79"/>
      <c r="E53" s="79"/>
      <c r="F53" s="79"/>
      <c r="G53" s="79"/>
      <c r="H53" s="79"/>
      <c r="I53" s="79"/>
      <c r="J53" s="79"/>
      <c r="K53" s="79"/>
      <c r="L53" s="79"/>
      <c r="M53" s="79"/>
      <c r="N53" s="79"/>
      <c r="O53" s="79"/>
      <c r="P53" s="79"/>
      <c r="Q53" s="79"/>
      <c r="R53" s="79"/>
      <c r="S53" s="79"/>
      <c r="T53" s="79"/>
      <c r="U53" s="79"/>
      <c r="V53" s="79"/>
      <c r="W53" s="79"/>
      <c r="X53" s="79"/>
    </row>
    <row r="54" spans="1:24" ht="15.75" customHeight="1" x14ac:dyDescent="0.3">
      <c r="A54" s="79"/>
      <c r="B54" s="79"/>
      <c r="C54" s="79"/>
      <c r="D54" s="79"/>
      <c r="E54" s="79"/>
      <c r="F54" s="79"/>
      <c r="G54" s="79"/>
      <c r="H54" s="79"/>
      <c r="I54" s="79"/>
      <c r="J54" s="79"/>
      <c r="K54" s="79"/>
      <c r="L54" s="79"/>
      <c r="M54" s="79"/>
      <c r="N54" s="79"/>
      <c r="O54" s="79"/>
      <c r="P54" s="79"/>
      <c r="Q54" s="79"/>
      <c r="R54" s="79"/>
      <c r="S54" s="79"/>
      <c r="T54" s="79"/>
      <c r="U54" s="79"/>
      <c r="V54" s="79"/>
      <c r="W54" s="79"/>
      <c r="X54" s="79"/>
    </row>
    <row r="55" spans="1:24" ht="15.75" customHeight="1" x14ac:dyDescent="0.3">
      <c r="A55" s="79"/>
      <c r="B55" s="79"/>
      <c r="C55" s="79"/>
      <c r="D55" s="79"/>
      <c r="E55" s="79"/>
      <c r="F55" s="79"/>
      <c r="G55" s="79"/>
      <c r="H55" s="79"/>
      <c r="I55" s="79"/>
      <c r="J55" s="79"/>
      <c r="K55" s="79"/>
      <c r="L55" s="79"/>
      <c r="M55" s="79"/>
      <c r="N55" s="79"/>
      <c r="O55" s="79"/>
      <c r="P55" s="79"/>
      <c r="Q55" s="79"/>
      <c r="R55" s="79"/>
      <c r="S55" s="79"/>
      <c r="T55" s="79"/>
      <c r="U55" s="79"/>
      <c r="V55" s="79"/>
      <c r="W55" s="79"/>
      <c r="X55" s="79"/>
    </row>
    <row r="56" spans="1:24" ht="15.75" customHeight="1" x14ac:dyDescent="0.3">
      <c r="A56" s="79"/>
      <c r="B56" s="79"/>
      <c r="C56" s="79"/>
      <c r="D56" s="79"/>
      <c r="E56" s="79"/>
      <c r="F56" s="79"/>
      <c r="G56" s="79"/>
      <c r="H56" s="79"/>
      <c r="I56" s="79"/>
      <c r="J56" s="79"/>
      <c r="K56" s="79"/>
      <c r="L56" s="79"/>
      <c r="M56" s="79"/>
      <c r="N56" s="79"/>
      <c r="O56" s="79"/>
      <c r="P56" s="79"/>
      <c r="Q56" s="79"/>
      <c r="R56" s="79"/>
      <c r="S56" s="79"/>
      <c r="T56" s="79"/>
      <c r="U56" s="79"/>
      <c r="V56" s="79"/>
      <c r="W56" s="79"/>
      <c r="X56" s="79"/>
    </row>
    <row r="57" spans="1:24" ht="15.75" customHeight="1" x14ac:dyDescent="0.3">
      <c r="A57" s="79"/>
      <c r="B57" s="79"/>
      <c r="C57" s="79"/>
      <c r="D57" s="79"/>
      <c r="E57" s="79"/>
      <c r="F57" s="79"/>
      <c r="G57" s="79"/>
      <c r="H57" s="79"/>
      <c r="I57" s="79"/>
      <c r="J57" s="79"/>
      <c r="K57" s="79"/>
      <c r="L57" s="79"/>
      <c r="M57" s="79"/>
      <c r="N57" s="79"/>
      <c r="O57" s="79"/>
      <c r="P57" s="79"/>
      <c r="Q57" s="79"/>
      <c r="R57" s="79"/>
      <c r="S57" s="79"/>
      <c r="T57" s="79"/>
      <c r="U57" s="79"/>
      <c r="V57" s="79"/>
      <c r="W57" s="79"/>
      <c r="X57" s="79"/>
    </row>
    <row r="58" spans="1:24" ht="15.75" customHeight="1" x14ac:dyDescent="0.3">
      <c r="A58" s="79"/>
      <c r="B58" s="79"/>
      <c r="C58" s="79"/>
      <c r="D58" s="79"/>
      <c r="E58" s="79"/>
      <c r="F58" s="79"/>
      <c r="G58" s="79"/>
      <c r="H58" s="79"/>
      <c r="I58" s="79"/>
      <c r="J58" s="79"/>
      <c r="K58" s="79"/>
      <c r="L58" s="79"/>
      <c r="M58" s="79"/>
      <c r="N58" s="79"/>
      <c r="O58" s="79"/>
      <c r="P58" s="79"/>
      <c r="Q58" s="79"/>
      <c r="R58" s="79"/>
      <c r="S58" s="79"/>
      <c r="T58" s="79"/>
      <c r="U58" s="79"/>
      <c r="V58" s="79"/>
      <c r="W58" s="79"/>
      <c r="X58" s="79"/>
    </row>
    <row r="59" spans="1:24" ht="15.75" customHeight="1" x14ac:dyDescent="0.3">
      <c r="A59" s="79"/>
      <c r="B59" s="79"/>
      <c r="C59" s="79"/>
      <c r="D59" s="79"/>
      <c r="E59" s="79"/>
      <c r="F59" s="79"/>
      <c r="G59" s="79"/>
      <c r="H59" s="79"/>
      <c r="I59" s="79"/>
      <c r="J59" s="79"/>
      <c r="K59" s="79"/>
      <c r="L59" s="79"/>
      <c r="M59" s="79"/>
      <c r="N59" s="79"/>
      <c r="O59" s="79"/>
      <c r="P59" s="79"/>
      <c r="Q59" s="79"/>
      <c r="R59" s="79"/>
      <c r="S59" s="79"/>
      <c r="T59" s="79"/>
      <c r="U59" s="79"/>
      <c r="V59" s="79"/>
      <c r="W59" s="79"/>
      <c r="X59" s="79"/>
    </row>
    <row r="60" spans="1:24" ht="15.75" customHeight="1" x14ac:dyDescent="0.3">
      <c r="A60" s="79"/>
      <c r="B60" s="79"/>
      <c r="C60" s="79"/>
      <c r="D60" s="79"/>
      <c r="E60" s="79"/>
      <c r="F60" s="79"/>
      <c r="G60" s="79"/>
      <c r="H60" s="79"/>
      <c r="I60" s="79"/>
      <c r="J60" s="79"/>
      <c r="K60" s="79"/>
      <c r="L60" s="79"/>
      <c r="M60" s="79"/>
      <c r="N60" s="79"/>
      <c r="O60" s="79"/>
      <c r="P60" s="79"/>
      <c r="Q60" s="79"/>
      <c r="R60" s="79"/>
      <c r="S60" s="79"/>
      <c r="T60" s="79"/>
      <c r="U60" s="79"/>
      <c r="V60" s="79"/>
      <c r="W60" s="79"/>
      <c r="X60" s="79"/>
    </row>
    <row r="61" spans="1:24" ht="15.75" customHeight="1" x14ac:dyDescent="0.3">
      <c r="A61" s="79"/>
      <c r="B61" s="79"/>
      <c r="C61" s="79"/>
      <c r="D61" s="79"/>
      <c r="E61" s="79"/>
      <c r="F61" s="79"/>
      <c r="G61" s="79"/>
      <c r="H61" s="79"/>
      <c r="I61" s="79"/>
      <c r="J61" s="79"/>
      <c r="K61" s="79"/>
      <c r="L61" s="79"/>
      <c r="M61" s="79"/>
      <c r="N61" s="79"/>
      <c r="O61" s="79"/>
      <c r="P61" s="79"/>
      <c r="Q61" s="79"/>
      <c r="R61" s="79"/>
      <c r="S61" s="79"/>
      <c r="T61" s="79"/>
      <c r="U61" s="79"/>
      <c r="V61" s="79"/>
      <c r="W61" s="79"/>
      <c r="X61" s="79"/>
    </row>
    <row r="62" spans="1:24" ht="15.75" customHeight="1" x14ac:dyDescent="0.3">
      <c r="A62" s="79"/>
      <c r="B62" s="79"/>
      <c r="C62" s="79"/>
      <c r="D62" s="79"/>
      <c r="E62" s="79"/>
      <c r="F62" s="79"/>
      <c r="G62" s="79"/>
      <c r="H62" s="79"/>
      <c r="I62" s="79"/>
      <c r="J62" s="79"/>
      <c r="K62" s="79"/>
      <c r="L62" s="79"/>
      <c r="M62" s="79"/>
      <c r="N62" s="79"/>
      <c r="O62" s="79"/>
      <c r="P62" s="79"/>
      <c r="Q62" s="79"/>
      <c r="R62" s="79"/>
      <c r="S62" s="79"/>
      <c r="T62" s="79"/>
      <c r="U62" s="79"/>
      <c r="V62" s="79"/>
      <c r="W62" s="79"/>
      <c r="X62" s="79"/>
    </row>
    <row r="63" spans="1:24" ht="15.75" customHeight="1" x14ac:dyDescent="0.3">
      <c r="A63" s="79"/>
      <c r="B63" s="79"/>
      <c r="C63" s="79"/>
      <c r="D63" s="79"/>
      <c r="E63" s="79"/>
      <c r="F63" s="79"/>
      <c r="G63" s="79"/>
      <c r="H63" s="79"/>
      <c r="I63" s="79"/>
      <c r="J63" s="79"/>
      <c r="K63" s="79"/>
      <c r="L63" s="79"/>
      <c r="M63" s="79"/>
      <c r="N63" s="79"/>
      <c r="O63" s="79"/>
      <c r="P63" s="79"/>
      <c r="Q63" s="79"/>
      <c r="R63" s="79"/>
      <c r="S63" s="79"/>
      <c r="T63" s="79"/>
      <c r="U63" s="79"/>
      <c r="V63" s="79"/>
      <c r="W63" s="79"/>
      <c r="X63" s="79"/>
    </row>
    <row r="64" spans="1:24" ht="15.75" customHeight="1" x14ac:dyDescent="0.3">
      <c r="A64" s="79"/>
      <c r="B64" s="79"/>
      <c r="C64" s="79"/>
      <c r="D64" s="79"/>
      <c r="E64" s="79"/>
      <c r="F64" s="79"/>
      <c r="G64" s="79"/>
      <c r="H64" s="79"/>
      <c r="I64" s="79"/>
      <c r="J64" s="79"/>
      <c r="K64" s="79"/>
      <c r="L64" s="79"/>
      <c r="M64" s="79"/>
      <c r="N64" s="79"/>
      <c r="O64" s="79"/>
      <c r="P64" s="79"/>
      <c r="Q64" s="79"/>
      <c r="R64" s="79"/>
      <c r="S64" s="79"/>
      <c r="T64" s="79"/>
      <c r="U64" s="79"/>
      <c r="V64" s="79"/>
      <c r="W64" s="79"/>
      <c r="X64" s="79"/>
    </row>
    <row r="65" spans="1:24" ht="15.75" customHeight="1" x14ac:dyDescent="0.3">
      <c r="A65" s="79"/>
      <c r="B65" s="79"/>
      <c r="C65" s="79"/>
      <c r="D65" s="79"/>
      <c r="E65" s="79"/>
      <c r="F65" s="79"/>
      <c r="G65" s="79"/>
      <c r="H65" s="79"/>
      <c r="I65" s="79"/>
      <c r="J65" s="79"/>
      <c r="K65" s="79"/>
      <c r="L65" s="79"/>
      <c r="M65" s="79"/>
      <c r="N65" s="79"/>
      <c r="O65" s="79"/>
      <c r="P65" s="79"/>
      <c r="Q65" s="79"/>
      <c r="R65" s="79"/>
      <c r="S65" s="79"/>
      <c r="T65" s="79"/>
      <c r="U65" s="79"/>
      <c r="V65" s="79"/>
      <c r="W65" s="79"/>
      <c r="X65" s="79"/>
    </row>
    <row r="66" spans="1:24" ht="15.75" customHeight="1" x14ac:dyDescent="0.3">
      <c r="A66" s="79"/>
      <c r="B66" s="79"/>
      <c r="C66" s="79"/>
      <c r="D66" s="79"/>
      <c r="E66" s="79"/>
      <c r="F66" s="79"/>
      <c r="G66" s="79"/>
      <c r="H66" s="79"/>
      <c r="I66" s="79"/>
      <c r="J66" s="79"/>
      <c r="K66" s="79"/>
      <c r="L66" s="79"/>
      <c r="M66" s="79"/>
      <c r="N66" s="79"/>
      <c r="O66" s="79"/>
      <c r="P66" s="79"/>
      <c r="Q66" s="79"/>
      <c r="R66" s="79"/>
      <c r="S66" s="79"/>
      <c r="T66" s="79"/>
      <c r="U66" s="79"/>
      <c r="V66" s="79"/>
      <c r="W66" s="79"/>
      <c r="X66" s="79"/>
    </row>
    <row r="67" spans="1:24" ht="15.75" customHeight="1" x14ac:dyDescent="0.3">
      <c r="A67" s="79"/>
      <c r="B67" s="79"/>
      <c r="C67" s="79"/>
      <c r="D67" s="79"/>
      <c r="E67" s="79"/>
      <c r="F67" s="79"/>
      <c r="G67" s="79"/>
      <c r="H67" s="79"/>
      <c r="I67" s="79"/>
      <c r="J67" s="79"/>
      <c r="K67" s="79"/>
      <c r="L67" s="79"/>
      <c r="M67" s="79"/>
      <c r="N67" s="79"/>
      <c r="O67" s="79"/>
      <c r="P67" s="79"/>
      <c r="Q67" s="79"/>
      <c r="R67" s="79"/>
      <c r="S67" s="79"/>
      <c r="T67" s="79"/>
      <c r="U67" s="79"/>
      <c r="V67" s="79"/>
      <c r="W67" s="79"/>
      <c r="X67" s="79"/>
    </row>
    <row r="68" spans="1:24" ht="15.75" customHeight="1" x14ac:dyDescent="0.3">
      <c r="A68" s="79"/>
      <c r="B68" s="79"/>
      <c r="C68" s="79"/>
      <c r="D68" s="79"/>
      <c r="E68" s="79"/>
      <c r="F68" s="79"/>
      <c r="G68" s="79"/>
      <c r="H68" s="79"/>
      <c r="I68" s="79"/>
      <c r="J68" s="79"/>
      <c r="K68" s="79"/>
      <c r="L68" s="79"/>
      <c r="M68" s="79"/>
      <c r="N68" s="79"/>
      <c r="O68" s="79"/>
      <c r="P68" s="79"/>
      <c r="Q68" s="79"/>
      <c r="R68" s="79"/>
      <c r="S68" s="79"/>
      <c r="T68" s="79"/>
      <c r="U68" s="79"/>
      <c r="V68" s="79"/>
      <c r="W68" s="79"/>
      <c r="X68" s="79"/>
    </row>
    <row r="69" spans="1:24" ht="15.75" customHeight="1" x14ac:dyDescent="0.3">
      <c r="A69" s="79"/>
      <c r="B69" s="79"/>
      <c r="C69" s="79"/>
      <c r="D69" s="79"/>
      <c r="E69" s="79"/>
      <c r="F69" s="79"/>
      <c r="G69" s="79"/>
      <c r="H69" s="79"/>
      <c r="I69" s="79"/>
      <c r="J69" s="79"/>
      <c r="K69" s="79"/>
      <c r="L69" s="79"/>
      <c r="M69" s="79"/>
      <c r="N69" s="79"/>
      <c r="O69" s="79"/>
      <c r="P69" s="79"/>
      <c r="Q69" s="79"/>
      <c r="R69" s="79"/>
      <c r="S69" s="79"/>
      <c r="T69" s="79"/>
      <c r="U69" s="79"/>
      <c r="V69" s="79"/>
      <c r="W69" s="79"/>
      <c r="X69" s="79"/>
    </row>
    <row r="70" spans="1:24" ht="15.75" customHeight="1" x14ac:dyDescent="0.3">
      <c r="A70" s="79"/>
      <c r="B70" s="79"/>
      <c r="C70" s="79"/>
      <c r="D70" s="79"/>
      <c r="E70" s="79"/>
      <c r="F70" s="79"/>
      <c r="G70" s="79"/>
      <c r="H70" s="79"/>
      <c r="I70" s="79"/>
      <c r="J70" s="79"/>
      <c r="K70" s="79"/>
      <c r="L70" s="79"/>
      <c r="M70" s="79"/>
      <c r="N70" s="79"/>
      <c r="O70" s="79"/>
      <c r="P70" s="79"/>
      <c r="Q70" s="79"/>
      <c r="R70" s="79"/>
      <c r="S70" s="79"/>
      <c r="T70" s="79"/>
      <c r="U70" s="79"/>
      <c r="V70" s="79"/>
      <c r="W70" s="79"/>
      <c r="X70" s="79"/>
    </row>
    <row r="71" spans="1:24" ht="15.75" customHeight="1" x14ac:dyDescent="0.3">
      <c r="A71" s="79"/>
      <c r="B71" s="79"/>
      <c r="C71" s="79"/>
      <c r="D71" s="79"/>
      <c r="E71" s="79"/>
      <c r="F71" s="79"/>
      <c r="G71" s="79"/>
      <c r="H71" s="79"/>
      <c r="I71" s="79"/>
      <c r="J71" s="79"/>
      <c r="K71" s="79"/>
      <c r="L71" s="79"/>
      <c r="M71" s="79"/>
      <c r="N71" s="79"/>
      <c r="O71" s="79"/>
      <c r="P71" s="79"/>
      <c r="Q71" s="79"/>
      <c r="R71" s="79"/>
      <c r="S71" s="79"/>
      <c r="T71" s="79"/>
      <c r="U71" s="79"/>
      <c r="V71" s="79"/>
      <c r="W71" s="79"/>
      <c r="X71" s="79"/>
    </row>
    <row r="72" spans="1:24" ht="15.75" customHeight="1" x14ac:dyDescent="0.3">
      <c r="A72" s="79"/>
      <c r="B72" s="79"/>
      <c r="C72" s="79"/>
      <c r="D72" s="79"/>
      <c r="E72" s="79"/>
      <c r="F72" s="79"/>
      <c r="G72" s="79"/>
      <c r="H72" s="79"/>
      <c r="I72" s="79"/>
      <c r="J72" s="79"/>
      <c r="K72" s="79"/>
      <c r="L72" s="79"/>
      <c r="M72" s="79"/>
      <c r="N72" s="79"/>
      <c r="O72" s="79"/>
      <c r="P72" s="79"/>
      <c r="Q72" s="79"/>
      <c r="R72" s="79"/>
      <c r="S72" s="79"/>
      <c r="T72" s="79"/>
      <c r="U72" s="79"/>
      <c r="V72" s="79"/>
      <c r="W72" s="79"/>
      <c r="X72" s="79"/>
    </row>
    <row r="73" spans="1:24" ht="15.75" customHeight="1" x14ac:dyDescent="0.3">
      <c r="A73" s="79"/>
      <c r="B73" s="79"/>
      <c r="C73" s="79"/>
      <c r="D73" s="79"/>
      <c r="E73" s="79"/>
      <c r="F73" s="79"/>
      <c r="G73" s="79"/>
      <c r="H73" s="79"/>
      <c r="I73" s="79"/>
      <c r="J73" s="79"/>
      <c r="K73" s="79"/>
      <c r="L73" s="79"/>
      <c r="M73" s="79"/>
      <c r="N73" s="79"/>
      <c r="O73" s="79"/>
      <c r="P73" s="79"/>
      <c r="Q73" s="79"/>
      <c r="R73" s="79"/>
      <c r="S73" s="79"/>
      <c r="T73" s="79"/>
      <c r="U73" s="79"/>
      <c r="V73" s="79"/>
      <c r="W73" s="79"/>
      <c r="X73" s="79"/>
    </row>
    <row r="74" spans="1:24" ht="15.75" customHeight="1" x14ac:dyDescent="0.3">
      <c r="A74" s="79"/>
      <c r="B74" s="79"/>
      <c r="C74" s="79"/>
      <c r="D74" s="79"/>
      <c r="E74" s="79"/>
      <c r="F74" s="79"/>
      <c r="G74" s="79"/>
      <c r="H74" s="79"/>
      <c r="I74" s="79"/>
      <c r="J74" s="79"/>
      <c r="K74" s="79"/>
      <c r="L74" s="79"/>
      <c r="M74" s="79"/>
      <c r="N74" s="79"/>
      <c r="O74" s="79"/>
      <c r="P74" s="79"/>
      <c r="Q74" s="79"/>
      <c r="R74" s="79"/>
      <c r="S74" s="79"/>
      <c r="T74" s="79"/>
      <c r="U74" s="79"/>
      <c r="V74" s="79"/>
      <c r="W74" s="79"/>
      <c r="X74" s="79"/>
    </row>
    <row r="75" spans="1:24" ht="15.75" customHeight="1" x14ac:dyDescent="0.3">
      <c r="A75" s="79"/>
      <c r="B75" s="79"/>
      <c r="C75" s="79"/>
      <c r="D75" s="79"/>
      <c r="E75" s="79"/>
      <c r="F75" s="79"/>
      <c r="G75" s="79"/>
      <c r="H75" s="79"/>
      <c r="I75" s="79"/>
      <c r="J75" s="79"/>
      <c r="K75" s="79"/>
      <c r="L75" s="79"/>
      <c r="M75" s="79"/>
      <c r="N75" s="79"/>
      <c r="O75" s="79"/>
      <c r="P75" s="79"/>
      <c r="Q75" s="79"/>
      <c r="R75" s="79"/>
      <c r="S75" s="79"/>
      <c r="T75" s="79"/>
      <c r="U75" s="79"/>
      <c r="V75" s="79"/>
      <c r="W75" s="79"/>
      <c r="X75" s="79"/>
    </row>
    <row r="76" spans="1:24" ht="15.75" customHeight="1" x14ac:dyDescent="0.3">
      <c r="A76" s="79"/>
      <c r="B76" s="79"/>
      <c r="C76" s="79"/>
      <c r="D76" s="79"/>
      <c r="E76" s="79"/>
      <c r="F76" s="79"/>
      <c r="G76" s="79"/>
      <c r="H76" s="79"/>
      <c r="I76" s="79"/>
      <c r="J76" s="79"/>
      <c r="K76" s="79"/>
      <c r="L76" s="79"/>
      <c r="M76" s="79"/>
      <c r="N76" s="79"/>
      <c r="O76" s="79"/>
      <c r="P76" s="79"/>
      <c r="Q76" s="79"/>
      <c r="R76" s="79"/>
      <c r="S76" s="79"/>
      <c r="T76" s="79"/>
      <c r="U76" s="79"/>
      <c r="V76" s="79"/>
      <c r="W76" s="79"/>
      <c r="X76" s="79"/>
    </row>
    <row r="77" spans="1:24" ht="15.75" customHeight="1" x14ac:dyDescent="0.3">
      <c r="A77" s="79"/>
      <c r="B77" s="79"/>
      <c r="C77" s="79"/>
      <c r="D77" s="79"/>
      <c r="E77" s="79"/>
      <c r="F77" s="79"/>
      <c r="G77" s="79"/>
      <c r="H77" s="79"/>
      <c r="I77" s="79"/>
      <c r="J77" s="79"/>
      <c r="K77" s="79"/>
      <c r="L77" s="79"/>
      <c r="M77" s="79"/>
      <c r="N77" s="79"/>
      <c r="O77" s="79"/>
      <c r="P77" s="79"/>
      <c r="Q77" s="79"/>
      <c r="R77" s="79"/>
      <c r="S77" s="79"/>
      <c r="T77" s="79"/>
      <c r="U77" s="79"/>
      <c r="V77" s="79"/>
      <c r="W77" s="79"/>
      <c r="X77" s="79"/>
    </row>
    <row r="78" spans="1:24" ht="15.75" customHeight="1" x14ac:dyDescent="0.3">
      <c r="A78" s="79"/>
      <c r="B78" s="79"/>
      <c r="C78" s="79"/>
      <c r="D78" s="79"/>
      <c r="E78" s="79"/>
      <c r="F78" s="79"/>
      <c r="G78" s="79"/>
      <c r="H78" s="79"/>
      <c r="I78" s="79"/>
      <c r="J78" s="79"/>
      <c r="K78" s="79"/>
      <c r="L78" s="79"/>
      <c r="M78" s="79"/>
      <c r="N78" s="79"/>
      <c r="O78" s="79"/>
      <c r="P78" s="79"/>
      <c r="Q78" s="79"/>
      <c r="R78" s="79"/>
      <c r="S78" s="79"/>
      <c r="T78" s="79"/>
      <c r="U78" s="79"/>
      <c r="V78" s="79"/>
      <c r="W78" s="79"/>
      <c r="X78" s="79"/>
    </row>
    <row r="79" spans="1:24" ht="15.75" customHeight="1" x14ac:dyDescent="0.3">
      <c r="A79" s="79"/>
      <c r="B79" s="79"/>
      <c r="C79" s="79"/>
      <c r="D79" s="79"/>
      <c r="E79" s="79"/>
      <c r="F79" s="79"/>
      <c r="G79" s="79"/>
      <c r="H79" s="79"/>
      <c r="I79" s="79"/>
      <c r="J79" s="79"/>
      <c r="K79" s="79"/>
      <c r="L79" s="79"/>
      <c r="M79" s="79"/>
      <c r="N79" s="79"/>
      <c r="O79" s="79"/>
      <c r="P79" s="79"/>
      <c r="Q79" s="79"/>
      <c r="R79" s="79"/>
      <c r="S79" s="79"/>
      <c r="T79" s="79"/>
      <c r="U79" s="79"/>
      <c r="V79" s="79"/>
      <c r="W79" s="79"/>
      <c r="X79" s="79"/>
    </row>
    <row r="80" spans="1:24" ht="15.75" customHeight="1" x14ac:dyDescent="0.3">
      <c r="A80" s="79"/>
      <c r="B80" s="79"/>
      <c r="C80" s="79"/>
      <c r="D80" s="79"/>
      <c r="E80" s="79"/>
      <c r="F80" s="79"/>
      <c r="G80" s="79"/>
      <c r="H80" s="79"/>
      <c r="I80" s="79"/>
      <c r="J80" s="79"/>
      <c r="K80" s="79"/>
      <c r="L80" s="79"/>
      <c r="M80" s="79"/>
      <c r="N80" s="79"/>
      <c r="O80" s="79"/>
      <c r="P80" s="79"/>
      <c r="Q80" s="79"/>
      <c r="R80" s="79"/>
      <c r="S80" s="79"/>
      <c r="T80" s="79"/>
      <c r="U80" s="79"/>
      <c r="V80" s="79"/>
      <c r="W80" s="79"/>
      <c r="X80" s="79"/>
    </row>
    <row r="81" spans="1:24" ht="15.75" customHeight="1" x14ac:dyDescent="0.3">
      <c r="A81" s="79"/>
      <c r="B81" s="79"/>
      <c r="C81" s="79"/>
      <c r="D81" s="79"/>
      <c r="E81" s="79"/>
      <c r="F81" s="79"/>
      <c r="G81" s="79"/>
      <c r="H81" s="79"/>
      <c r="I81" s="79"/>
      <c r="J81" s="79"/>
      <c r="K81" s="79"/>
      <c r="L81" s="79"/>
      <c r="M81" s="79"/>
      <c r="N81" s="79"/>
      <c r="O81" s="79"/>
      <c r="P81" s="79"/>
      <c r="Q81" s="79"/>
      <c r="R81" s="79"/>
      <c r="S81" s="79"/>
      <c r="T81" s="79"/>
      <c r="U81" s="79"/>
      <c r="V81" s="79"/>
      <c r="W81" s="79"/>
      <c r="X81" s="79"/>
    </row>
    <row r="82" spans="1:24" ht="15.75" customHeight="1" x14ac:dyDescent="0.3">
      <c r="A82" s="79"/>
      <c r="B82" s="79"/>
      <c r="C82" s="79"/>
      <c r="D82" s="79"/>
      <c r="E82" s="79"/>
      <c r="F82" s="79"/>
      <c r="G82" s="79"/>
      <c r="H82" s="79"/>
      <c r="I82" s="79"/>
      <c r="J82" s="79"/>
      <c r="K82" s="79"/>
      <c r="L82" s="79"/>
      <c r="M82" s="79"/>
      <c r="N82" s="79"/>
      <c r="O82" s="79"/>
      <c r="P82" s="79"/>
      <c r="Q82" s="79"/>
      <c r="R82" s="79"/>
      <c r="S82" s="79"/>
      <c r="T82" s="79"/>
      <c r="U82" s="79"/>
      <c r="V82" s="79"/>
      <c r="W82" s="79"/>
      <c r="X82" s="79"/>
    </row>
    <row r="83" spans="1:24" ht="15.75" customHeight="1" x14ac:dyDescent="0.3">
      <c r="A83" s="79"/>
      <c r="B83" s="79"/>
      <c r="C83" s="79"/>
      <c r="D83" s="79"/>
      <c r="E83" s="79"/>
      <c r="F83" s="79"/>
      <c r="G83" s="79"/>
      <c r="H83" s="79"/>
      <c r="I83" s="79"/>
      <c r="J83" s="79"/>
      <c r="K83" s="79"/>
      <c r="L83" s="79"/>
      <c r="M83" s="79"/>
      <c r="N83" s="79"/>
      <c r="O83" s="79"/>
      <c r="P83" s="79"/>
      <c r="Q83" s="79"/>
      <c r="R83" s="79"/>
      <c r="S83" s="79"/>
      <c r="T83" s="79"/>
      <c r="U83" s="79"/>
      <c r="V83" s="79"/>
      <c r="W83" s="79"/>
      <c r="X83" s="79"/>
    </row>
    <row r="84" spans="1:24" ht="15.75" customHeight="1" x14ac:dyDescent="0.3">
      <c r="A84" s="79"/>
      <c r="B84" s="79"/>
      <c r="C84" s="79"/>
      <c r="D84" s="79"/>
      <c r="E84" s="79"/>
      <c r="F84" s="79"/>
      <c r="G84" s="79"/>
      <c r="H84" s="79"/>
      <c r="I84" s="79"/>
      <c r="J84" s="79"/>
      <c r="K84" s="79"/>
      <c r="L84" s="79"/>
      <c r="M84" s="79"/>
      <c r="N84" s="79"/>
      <c r="O84" s="79"/>
      <c r="P84" s="79"/>
      <c r="Q84" s="79"/>
      <c r="R84" s="79"/>
      <c r="S84" s="79"/>
      <c r="T84" s="79"/>
      <c r="U84" s="79"/>
      <c r="V84" s="79"/>
      <c r="W84" s="79"/>
      <c r="X84" s="79"/>
    </row>
    <row r="85" spans="1:24" ht="15.75" customHeight="1" x14ac:dyDescent="0.3">
      <c r="A85" s="79"/>
      <c r="B85" s="79"/>
      <c r="C85" s="79"/>
      <c r="D85" s="79"/>
      <c r="E85" s="79"/>
      <c r="F85" s="79"/>
      <c r="G85" s="79"/>
      <c r="H85" s="79"/>
      <c r="I85" s="79"/>
      <c r="J85" s="79"/>
      <c r="K85" s="79"/>
      <c r="L85" s="79"/>
      <c r="M85" s="79"/>
      <c r="N85" s="79"/>
      <c r="O85" s="79"/>
      <c r="P85" s="79"/>
      <c r="Q85" s="79"/>
      <c r="R85" s="79"/>
      <c r="S85" s="79"/>
      <c r="T85" s="79"/>
      <c r="U85" s="79"/>
      <c r="V85" s="79"/>
      <c r="W85" s="79"/>
      <c r="X85" s="79"/>
    </row>
    <row r="86" spans="1:24" ht="15.75" customHeight="1" x14ac:dyDescent="0.3">
      <c r="A86" s="79"/>
      <c r="B86" s="79"/>
      <c r="C86" s="79"/>
      <c r="D86" s="79"/>
      <c r="E86" s="79"/>
      <c r="F86" s="79"/>
      <c r="G86" s="79"/>
      <c r="H86" s="79"/>
      <c r="I86" s="79"/>
      <c r="J86" s="79"/>
      <c r="K86" s="79"/>
      <c r="L86" s="79"/>
      <c r="M86" s="79"/>
      <c r="N86" s="79"/>
      <c r="O86" s="79"/>
      <c r="P86" s="79"/>
      <c r="Q86" s="79"/>
      <c r="R86" s="79"/>
      <c r="S86" s="79"/>
      <c r="T86" s="79"/>
      <c r="U86" s="79"/>
      <c r="V86" s="79"/>
      <c r="W86" s="79"/>
      <c r="X86" s="79"/>
    </row>
    <row r="87" spans="1:24" ht="15.75" customHeight="1" x14ac:dyDescent="0.3">
      <c r="A87" s="79"/>
      <c r="B87" s="79"/>
      <c r="C87" s="79"/>
      <c r="D87" s="79"/>
      <c r="E87" s="79"/>
      <c r="F87" s="79"/>
      <c r="G87" s="79"/>
      <c r="H87" s="79"/>
      <c r="I87" s="79"/>
      <c r="J87" s="79"/>
      <c r="K87" s="79"/>
      <c r="L87" s="79"/>
      <c r="M87" s="79"/>
      <c r="N87" s="79"/>
      <c r="O87" s="79"/>
      <c r="P87" s="79"/>
      <c r="Q87" s="79"/>
      <c r="R87" s="79"/>
      <c r="S87" s="79"/>
      <c r="T87" s="79"/>
      <c r="U87" s="79"/>
      <c r="V87" s="79"/>
      <c r="W87" s="79"/>
      <c r="X87" s="79"/>
    </row>
    <row r="88" spans="1:24" ht="15.75" customHeight="1" x14ac:dyDescent="0.3">
      <c r="A88" s="79"/>
      <c r="B88" s="79"/>
      <c r="C88" s="79"/>
      <c r="D88" s="79"/>
      <c r="E88" s="79"/>
      <c r="F88" s="79"/>
      <c r="G88" s="79"/>
      <c r="H88" s="79"/>
      <c r="I88" s="79"/>
      <c r="J88" s="79"/>
      <c r="K88" s="79"/>
      <c r="L88" s="79"/>
      <c r="M88" s="79"/>
      <c r="N88" s="79"/>
      <c r="O88" s="79"/>
      <c r="P88" s="79"/>
      <c r="Q88" s="79"/>
      <c r="R88" s="79"/>
      <c r="S88" s="79"/>
      <c r="T88" s="79"/>
      <c r="U88" s="79"/>
      <c r="V88" s="79"/>
      <c r="W88" s="79"/>
      <c r="X88" s="79"/>
    </row>
    <row r="89" spans="1:24" ht="15.75" customHeight="1" x14ac:dyDescent="0.3">
      <c r="A89" s="79"/>
      <c r="B89" s="79"/>
      <c r="C89" s="79"/>
      <c r="D89" s="79"/>
      <c r="E89" s="79"/>
      <c r="F89" s="79"/>
      <c r="G89" s="79"/>
      <c r="H89" s="79"/>
      <c r="I89" s="79"/>
      <c r="J89" s="79"/>
      <c r="K89" s="79"/>
      <c r="L89" s="79"/>
      <c r="M89" s="79"/>
      <c r="N89" s="79"/>
      <c r="O89" s="79"/>
      <c r="P89" s="79"/>
      <c r="Q89" s="79"/>
      <c r="R89" s="79"/>
      <c r="S89" s="79"/>
      <c r="T89" s="79"/>
      <c r="U89" s="79"/>
      <c r="V89" s="79"/>
      <c r="W89" s="79"/>
      <c r="X89" s="79"/>
    </row>
    <row r="90" spans="1:24" ht="15.75" customHeight="1" x14ac:dyDescent="0.3">
      <c r="A90" s="79"/>
      <c r="B90" s="79"/>
      <c r="C90" s="79"/>
      <c r="D90" s="79"/>
      <c r="E90" s="79"/>
      <c r="F90" s="79"/>
      <c r="G90" s="79"/>
      <c r="H90" s="79"/>
      <c r="I90" s="79"/>
      <c r="J90" s="79"/>
      <c r="K90" s="79"/>
      <c r="L90" s="79"/>
      <c r="M90" s="79"/>
      <c r="N90" s="79"/>
      <c r="O90" s="79"/>
      <c r="P90" s="79"/>
      <c r="Q90" s="79"/>
      <c r="R90" s="79"/>
      <c r="S90" s="79"/>
      <c r="T90" s="79"/>
      <c r="U90" s="79"/>
      <c r="V90" s="79"/>
      <c r="W90" s="79"/>
      <c r="X90" s="79"/>
    </row>
    <row r="91" spans="1:24" ht="15.75" customHeight="1" x14ac:dyDescent="0.3">
      <c r="A91" s="79"/>
      <c r="B91" s="79"/>
      <c r="C91" s="79"/>
      <c r="D91" s="79"/>
      <c r="E91" s="79"/>
      <c r="F91" s="79"/>
      <c r="G91" s="79"/>
      <c r="H91" s="79"/>
      <c r="I91" s="79"/>
      <c r="J91" s="79"/>
      <c r="K91" s="79"/>
      <c r="L91" s="79"/>
      <c r="M91" s="79"/>
      <c r="N91" s="79"/>
      <c r="O91" s="79"/>
      <c r="P91" s="79"/>
      <c r="Q91" s="79"/>
      <c r="R91" s="79"/>
      <c r="S91" s="79"/>
      <c r="T91" s="79"/>
      <c r="U91" s="79"/>
      <c r="V91" s="79"/>
      <c r="W91" s="79"/>
      <c r="X91" s="79"/>
    </row>
    <row r="92" spans="1:24" ht="15.75" customHeight="1" x14ac:dyDescent="0.3">
      <c r="A92" s="79"/>
      <c r="B92" s="79"/>
      <c r="C92" s="79"/>
      <c r="D92" s="79"/>
      <c r="E92" s="79"/>
      <c r="F92" s="79"/>
      <c r="G92" s="79"/>
      <c r="H92" s="79"/>
      <c r="I92" s="79"/>
      <c r="J92" s="79"/>
      <c r="K92" s="79"/>
      <c r="L92" s="79"/>
      <c r="M92" s="79"/>
      <c r="N92" s="79"/>
      <c r="O92" s="79"/>
      <c r="P92" s="79"/>
      <c r="Q92" s="79"/>
      <c r="R92" s="79"/>
      <c r="S92" s="79"/>
      <c r="T92" s="79"/>
      <c r="U92" s="79"/>
      <c r="V92" s="79"/>
      <c r="W92" s="79"/>
      <c r="X92" s="79"/>
    </row>
    <row r="93" spans="1:24" ht="15.75" customHeight="1" x14ac:dyDescent="0.3">
      <c r="A93" s="79"/>
      <c r="B93" s="79"/>
      <c r="C93" s="79"/>
      <c r="D93" s="79"/>
      <c r="E93" s="79"/>
      <c r="F93" s="79"/>
      <c r="G93" s="79"/>
      <c r="H93" s="79"/>
      <c r="I93" s="79"/>
      <c r="J93" s="79"/>
      <c r="K93" s="79"/>
      <c r="L93" s="79"/>
      <c r="M93" s="79"/>
      <c r="N93" s="79"/>
      <c r="O93" s="79"/>
      <c r="P93" s="79"/>
      <c r="Q93" s="79"/>
      <c r="R93" s="79"/>
      <c r="S93" s="79"/>
      <c r="T93" s="79"/>
      <c r="U93" s="79"/>
      <c r="V93" s="79"/>
      <c r="W93" s="79"/>
      <c r="X93" s="79"/>
    </row>
    <row r="94" spans="1:24" ht="15.75" customHeight="1" x14ac:dyDescent="0.3">
      <c r="A94" s="79"/>
      <c r="B94" s="79"/>
      <c r="C94" s="79"/>
      <c r="D94" s="79"/>
      <c r="E94" s="79"/>
      <c r="F94" s="79"/>
      <c r="G94" s="79"/>
      <c r="H94" s="79"/>
      <c r="I94" s="79"/>
      <c r="J94" s="79"/>
      <c r="K94" s="79"/>
      <c r="L94" s="79"/>
      <c r="M94" s="79"/>
      <c r="N94" s="79"/>
      <c r="O94" s="79"/>
      <c r="P94" s="79"/>
      <c r="Q94" s="79"/>
      <c r="R94" s="79"/>
      <c r="S94" s="79"/>
      <c r="T94" s="79"/>
      <c r="U94" s="79"/>
      <c r="V94" s="79"/>
      <c r="W94" s="79"/>
      <c r="X94" s="79"/>
    </row>
    <row r="95" spans="1:24" ht="15.75" customHeight="1" x14ac:dyDescent="0.3">
      <c r="A95" s="79"/>
      <c r="B95" s="79"/>
      <c r="C95" s="79"/>
      <c r="D95" s="79"/>
      <c r="E95" s="79"/>
      <c r="F95" s="79"/>
      <c r="G95" s="79"/>
      <c r="H95" s="79"/>
      <c r="I95" s="79"/>
      <c r="J95" s="79"/>
      <c r="K95" s="79"/>
      <c r="L95" s="79"/>
      <c r="M95" s="79"/>
      <c r="N95" s="79"/>
      <c r="O95" s="79"/>
      <c r="P95" s="79"/>
      <c r="Q95" s="79"/>
      <c r="R95" s="79"/>
      <c r="S95" s="79"/>
      <c r="T95" s="79"/>
      <c r="U95" s="79"/>
      <c r="V95" s="79"/>
      <c r="W95" s="79"/>
      <c r="X95" s="79"/>
    </row>
    <row r="96" spans="1:24" ht="15.75" customHeight="1" x14ac:dyDescent="0.3">
      <c r="A96" s="79"/>
      <c r="B96" s="79"/>
      <c r="C96" s="79"/>
      <c r="D96" s="79"/>
      <c r="E96" s="79"/>
      <c r="F96" s="79"/>
      <c r="G96" s="79"/>
      <c r="H96" s="79"/>
      <c r="I96" s="79"/>
      <c r="J96" s="79"/>
      <c r="K96" s="79"/>
      <c r="L96" s="79"/>
      <c r="M96" s="79"/>
      <c r="N96" s="79"/>
      <c r="O96" s="79"/>
      <c r="P96" s="79"/>
      <c r="Q96" s="79"/>
      <c r="R96" s="79"/>
      <c r="S96" s="79"/>
      <c r="T96" s="79"/>
      <c r="U96" s="79"/>
      <c r="V96" s="79"/>
      <c r="W96" s="79"/>
      <c r="X96" s="79"/>
    </row>
    <row r="97" spans="1:24" ht="15.75" customHeight="1" x14ac:dyDescent="0.3">
      <c r="A97" s="79"/>
      <c r="B97" s="79"/>
      <c r="C97" s="79"/>
      <c r="D97" s="79"/>
      <c r="E97" s="79"/>
      <c r="F97" s="79"/>
      <c r="G97" s="79"/>
      <c r="H97" s="79"/>
      <c r="I97" s="79"/>
      <c r="J97" s="79"/>
      <c r="K97" s="79"/>
      <c r="L97" s="79"/>
      <c r="M97" s="79"/>
      <c r="N97" s="79"/>
      <c r="O97" s="79"/>
      <c r="P97" s="79"/>
      <c r="Q97" s="79"/>
      <c r="R97" s="79"/>
      <c r="S97" s="79"/>
      <c r="T97" s="79"/>
      <c r="U97" s="79"/>
      <c r="V97" s="79"/>
      <c r="W97" s="79"/>
      <c r="X97" s="79"/>
    </row>
    <row r="98" spans="1:24" ht="15.75" customHeight="1" x14ac:dyDescent="0.3">
      <c r="A98" s="79"/>
      <c r="B98" s="79"/>
      <c r="C98" s="79"/>
      <c r="D98" s="79"/>
      <c r="E98" s="79"/>
      <c r="F98" s="79"/>
      <c r="G98" s="79"/>
      <c r="H98" s="79"/>
      <c r="I98" s="79"/>
      <c r="J98" s="79"/>
      <c r="K98" s="79"/>
      <c r="L98" s="79"/>
      <c r="M98" s="79"/>
      <c r="N98" s="79"/>
      <c r="O98" s="79"/>
      <c r="P98" s="79"/>
      <c r="Q98" s="79"/>
      <c r="R98" s="79"/>
      <c r="S98" s="79"/>
      <c r="T98" s="79"/>
      <c r="U98" s="79"/>
      <c r="V98" s="79"/>
      <c r="W98" s="79"/>
      <c r="X98" s="79"/>
    </row>
    <row r="99" spans="1:24" ht="15.75" customHeight="1" x14ac:dyDescent="0.3">
      <c r="A99" s="79"/>
      <c r="B99" s="79"/>
      <c r="C99" s="79"/>
      <c r="D99" s="79"/>
      <c r="E99" s="79"/>
      <c r="F99" s="79"/>
      <c r="G99" s="79"/>
      <c r="H99" s="79"/>
      <c r="I99" s="79"/>
      <c r="J99" s="79"/>
      <c r="K99" s="79"/>
      <c r="L99" s="79"/>
      <c r="M99" s="79"/>
      <c r="N99" s="79"/>
      <c r="O99" s="79"/>
      <c r="P99" s="79"/>
      <c r="Q99" s="79"/>
      <c r="R99" s="79"/>
      <c r="S99" s="79"/>
      <c r="T99" s="79"/>
      <c r="U99" s="79"/>
      <c r="V99" s="79"/>
      <c r="W99" s="79"/>
      <c r="X99" s="79"/>
    </row>
    <row r="100" spans="1:24" ht="15.75" customHeight="1" x14ac:dyDescent="0.3">
      <c r="A100" s="79"/>
      <c r="B100" s="79"/>
      <c r="C100" s="79"/>
      <c r="D100" s="79"/>
      <c r="E100" s="79"/>
      <c r="F100" s="79"/>
      <c r="G100" s="79"/>
      <c r="H100" s="79"/>
      <c r="I100" s="79"/>
      <c r="J100" s="79"/>
      <c r="K100" s="79"/>
      <c r="L100" s="79"/>
      <c r="M100" s="79"/>
      <c r="N100" s="79"/>
      <c r="O100" s="79"/>
      <c r="P100" s="79"/>
      <c r="Q100" s="79"/>
      <c r="R100" s="79"/>
      <c r="S100" s="79"/>
      <c r="T100" s="79"/>
      <c r="U100" s="79"/>
      <c r="V100" s="79"/>
      <c r="W100" s="79"/>
      <c r="X100" s="79"/>
    </row>
    <row r="101" spans="1:24" ht="15.75" customHeight="1" x14ac:dyDescent="0.3">
      <c r="A101" s="79"/>
      <c r="B101" s="79"/>
      <c r="C101" s="79"/>
      <c r="D101" s="79"/>
      <c r="E101" s="79"/>
      <c r="F101" s="79"/>
      <c r="G101" s="79"/>
      <c r="H101" s="79"/>
      <c r="I101" s="79"/>
      <c r="J101" s="79"/>
      <c r="K101" s="79"/>
      <c r="L101" s="79"/>
      <c r="M101" s="79"/>
      <c r="N101" s="79"/>
      <c r="O101" s="79"/>
      <c r="P101" s="79"/>
      <c r="Q101" s="79"/>
      <c r="R101" s="79"/>
      <c r="S101" s="79"/>
      <c r="T101" s="79"/>
      <c r="U101" s="79"/>
      <c r="V101" s="79"/>
      <c r="W101" s="79"/>
      <c r="X101" s="79"/>
    </row>
    <row r="102" spans="1:24" ht="15.75" customHeight="1" x14ac:dyDescent="0.3">
      <c r="A102" s="79"/>
      <c r="B102" s="79"/>
      <c r="C102" s="79"/>
      <c r="D102" s="79"/>
      <c r="E102" s="79"/>
      <c r="F102" s="79"/>
      <c r="G102" s="79"/>
      <c r="H102" s="79"/>
      <c r="I102" s="79"/>
      <c r="J102" s="79"/>
      <c r="K102" s="79"/>
      <c r="L102" s="79"/>
      <c r="M102" s="79"/>
      <c r="N102" s="79"/>
      <c r="O102" s="79"/>
      <c r="P102" s="79"/>
      <c r="Q102" s="79"/>
      <c r="R102" s="79"/>
      <c r="S102" s="79"/>
      <c r="T102" s="79"/>
      <c r="U102" s="79"/>
      <c r="V102" s="79"/>
      <c r="W102" s="79"/>
      <c r="X102" s="79"/>
    </row>
    <row r="103" spans="1:24" ht="15.75" customHeight="1" x14ac:dyDescent="0.3">
      <c r="A103" s="79"/>
      <c r="B103" s="79"/>
      <c r="C103" s="79"/>
      <c r="D103" s="79"/>
      <c r="E103" s="79"/>
      <c r="F103" s="79"/>
      <c r="G103" s="79"/>
      <c r="H103" s="79"/>
      <c r="I103" s="79"/>
      <c r="J103" s="79"/>
      <c r="K103" s="79"/>
      <c r="L103" s="79"/>
      <c r="M103" s="79"/>
      <c r="N103" s="79"/>
      <c r="O103" s="79"/>
      <c r="P103" s="79"/>
      <c r="Q103" s="79"/>
      <c r="R103" s="79"/>
      <c r="S103" s="79"/>
      <c r="T103" s="79"/>
      <c r="U103" s="79"/>
      <c r="V103" s="79"/>
      <c r="W103" s="79"/>
      <c r="X103" s="79"/>
    </row>
    <row r="104" spans="1:24" ht="15.75" customHeight="1" x14ac:dyDescent="0.3">
      <c r="A104" s="79"/>
      <c r="B104" s="79"/>
      <c r="C104" s="79"/>
      <c r="D104" s="79"/>
      <c r="E104" s="79"/>
      <c r="F104" s="79"/>
      <c r="G104" s="79"/>
      <c r="H104" s="79"/>
      <c r="I104" s="79"/>
      <c r="J104" s="79"/>
      <c r="K104" s="79"/>
      <c r="L104" s="79"/>
      <c r="M104" s="79"/>
      <c r="N104" s="79"/>
      <c r="O104" s="79"/>
      <c r="P104" s="79"/>
      <c r="Q104" s="79"/>
      <c r="R104" s="79"/>
      <c r="S104" s="79"/>
      <c r="T104" s="79"/>
      <c r="U104" s="79"/>
      <c r="V104" s="79"/>
      <c r="W104" s="79"/>
      <c r="X104" s="79"/>
    </row>
    <row r="105" spans="1:24" ht="15.75" customHeight="1" x14ac:dyDescent="0.3">
      <c r="A105" s="79"/>
      <c r="B105" s="79"/>
      <c r="C105" s="79"/>
      <c r="D105" s="79"/>
      <c r="E105" s="79"/>
      <c r="F105" s="79"/>
      <c r="G105" s="79"/>
      <c r="H105" s="79"/>
      <c r="I105" s="79"/>
      <c r="J105" s="79"/>
      <c r="K105" s="79"/>
      <c r="L105" s="79"/>
      <c r="M105" s="79"/>
      <c r="N105" s="79"/>
      <c r="O105" s="79"/>
      <c r="P105" s="79"/>
      <c r="Q105" s="79"/>
      <c r="R105" s="79"/>
      <c r="S105" s="79"/>
      <c r="T105" s="79"/>
      <c r="U105" s="79"/>
      <c r="V105" s="79"/>
      <c r="W105" s="79"/>
      <c r="X105" s="79"/>
    </row>
    <row r="106" spans="1:24" ht="15.75" customHeight="1" x14ac:dyDescent="0.3">
      <c r="A106" s="79"/>
      <c r="B106" s="79"/>
      <c r="C106" s="79"/>
      <c r="D106" s="79"/>
      <c r="E106" s="79"/>
      <c r="F106" s="79"/>
      <c r="G106" s="79"/>
      <c r="H106" s="79"/>
      <c r="I106" s="79"/>
      <c r="J106" s="79"/>
      <c r="K106" s="79"/>
      <c r="L106" s="79"/>
      <c r="M106" s="79"/>
      <c r="N106" s="79"/>
      <c r="O106" s="79"/>
      <c r="P106" s="79"/>
      <c r="Q106" s="79"/>
      <c r="R106" s="79"/>
      <c r="S106" s="79"/>
      <c r="T106" s="79"/>
      <c r="U106" s="79"/>
      <c r="V106" s="79"/>
      <c r="W106" s="79"/>
      <c r="X106" s="79"/>
    </row>
    <row r="107" spans="1:24" ht="15.75" customHeight="1" x14ac:dyDescent="0.3">
      <c r="A107" s="79"/>
      <c r="B107" s="79"/>
      <c r="C107" s="79"/>
      <c r="D107" s="79"/>
      <c r="E107" s="79"/>
      <c r="F107" s="79"/>
      <c r="G107" s="79"/>
      <c r="H107" s="79"/>
      <c r="I107" s="79"/>
      <c r="J107" s="79"/>
      <c r="K107" s="79"/>
      <c r="L107" s="79"/>
      <c r="M107" s="79"/>
      <c r="N107" s="79"/>
      <c r="O107" s="79"/>
      <c r="P107" s="79"/>
      <c r="Q107" s="79"/>
      <c r="R107" s="79"/>
      <c r="S107" s="79"/>
      <c r="T107" s="79"/>
      <c r="U107" s="79"/>
      <c r="V107" s="79"/>
      <c r="W107" s="79"/>
      <c r="X107" s="79"/>
    </row>
    <row r="108" spans="1:24" ht="15.75" customHeight="1" x14ac:dyDescent="0.3">
      <c r="A108" s="79"/>
      <c r="B108" s="79"/>
      <c r="C108" s="79"/>
      <c r="D108" s="79"/>
      <c r="E108" s="79"/>
      <c r="F108" s="79"/>
      <c r="G108" s="79"/>
      <c r="H108" s="79"/>
      <c r="I108" s="79"/>
      <c r="J108" s="79"/>
      <c r="K108" s="79"/>
      <c r="L108" s="79"/>
      <c r="M108" s="79"/>
      <c r="N108" s="79"/>
      <c r="O108" s="79"/>
      <c r="P108" s="79"/>
      <c r="Q108" s="79"/>
      <c r="R108" s="79"/>
      <c r="S108" s="79"/>
      <c r="T108" s="79"/>
      <c r="U108" s="79"/>
      <c r="V108" s="79"/>
      <c r="W108" s="79"/>
      <c r="X108" s="79"/>
    </row>
    <row r="109" spans="1:24" ht="15.75" customHeight="1" x14ac:dyDescent="0.3">
      <c r="A109" s="79"/>
      <c r="B109" s="79"/>
      <c r="C109" s="79"/>
      <c r="D109" s="79"/>
      <c r="E109" s="79"/>
      <c r="F109" s="79"/>
      <c r="G109" s="79"/>
      <c r="H109" s="79"/>
      <c r="I109" s="79"/>
      <c r="J109" s="79"/>
      <c r="K109" s="79"/>
      <c r="L109" s="79"/>
      <c r="M109" s="79"/>
      <c r="N109" s="79"/>
      <c r="O109" s="79"/>
      <c r="P109" s="79"/>
      <c r="Q109" s="79"/>
      <c r="R109" s="79"/>
      <c r="S109" s="79"/>
      <c r="T109" s="79"/>
      <c r="U109" s="79"/>
      <c r="V109" s="79"/>
      <c r="W109" s="79"/>
      <c r="X109" s="79"/>
    </row>
    <row r="110" spans="1:24" ht="15.75" customHeight="1" x14ac:dyDescent="0.3">
      <c r="A110" s="79"/>
      <c r="B110" s="79"/>
      <c r="C110" s="79"/>
      <c r="D110" s="79"/>
      <c r="E110" s="79"/>
      <c r="F110" s="79"/>
      <c r="G110" s="79"/>
      <c r="H110" s="79"/>
      <c r="I110" s="79"/>
      <c r="J110" s="79"/>
      <c r="K110" s="79"/>
      <c r="L110" s="79"/>
      <c r="M110" s="79"/>
      <c r="N110" s="79"/>
      <c r="O110" s="79"/>
      <c r="P110" s="79"/>
      <c r="Q110" s="79"/>
      <c r="R110" s="79"/>
      <c r="S110" s="79"/>
      <c r="T110" s="79"/>
      <c r="U110" s="79"/>
      <c r="V110" s="79"/>
      <c r="W110" s="79"/>
      <c r="X110" s="79"/>
    </row>
    <row r="111" spans="1:24" ht="15.75" customHeight="1" x14ac:dyDescent="0.3">
      <c r="A111" s="79"/>
      <c r="B111" s="79"/>
      <c r="C111" s="79"/>
      <c r="D111" s="79"/>
      <c r="E111" s="79"/>
      <c r="F111" s="79"/>
      <c r="G111" s="79"/>
      <c r="H111" s="79"/>
      <c r="I111" s="79"/>
      <c r="J111" s="79"/>
      <c r="K111" s="79"/>
      <c r="L111" s="79"/>
      <c r="M111" s="79"/>
      <c r="N111" s="79"/>
      <c r="O111" s="79"/>
      <c r="P111" s="79"/>
      <c r="Q111" s="79"/>
      <c r="R111" s="79"/>
      <c r="S111" s="79"/>
      <c r="T111" s="79"/>
      <c r="U111" s="79"/>
      <c r="V111" s="79"/>
      <c r="W111" s="79"/>
      <c r="X111" s="79"/>
    </row>
    <row r="112" spans="1:24" ht="15.75" customHeight="1" x14ac:dyDescent="0.3">
      <c r="A112" s="79"/>
      <c r="B112" s="79"/>
      <c r="C112" s="79"/>
      <c r="D112" s="79"/>
      <c r="E112" s="79"/>
      <c r="F112" s="79"/>
      <c r="G112" s="79"/>
      <c r="H112" s="79"/>
      <c r="I112" s="79"/>
      <c r="J112" s="79"/>
      <c r="K112" s="79"/>
      <c r="L112" s="79"/>
      <c r="M112" s="79"/>
      <c r="N112" s="79"/>
      <c r="O112" s="79"/>
      <c r="P112" s="79"/>
      <c r="Q112" s="79"/>
      <c r="R112" s="79"/>
      <c r="S112" s="79"/>
      <c r="T112" s="79"/>
      <c r="U112" s="79"/>
      <c r="V112" s="79"/>
      <c r="W112" s="79"/>
      <c r="X112" s="79"/>
    </row>
    <row r="113" spans="1:24" ht="15.75" customHeight="1" x14ac:dyDescent="0.3">
      <c r="A113" s="79"/>
      <c r="B113" s="79"/>
      <c r="C113" s="79"/>
      <c r="D113" s="79"/>
      <c r="E113" s="79"/>
      <c r="F113" s="79"/>
      <c r="G113" s="79"/>
      <c r="H113" s="79"/>
      <c r="I113" s="79"/>
      <c r="J113" s="79"/>
      <c r="K113" s="79"/>
      <c r="L113" s="79"/>
      <c r="M113" s="79"/>
      <c r="N113" s="79"/>
      <c r="O113" s="79"/>
      <c r="P113" s="79"/>
      <c r="Q113" s="79"/>
      <c r="R113" s="79"/>
      <c r="S113" s="79"/>
      <c r="T113" s="79"/>
      <c r="U113" s="79"/>
      <c r="V113" s="79"/>
      <c r="W113" s="79"/>
      <c r="X113" s="79"/>
    </row>
    <row r="114" spans="1:24" ht="15.75" customHeight="1" x14ac:dyDescent="0.3">
      <c r="A114" s="79"/>
      <c r="B114" s="79"/>
      <c r="C114" s="79"/>
      <c r="D114" s="79"/>
      <c r="E114" s="79"/>
      <c r="F114" s="79"/>
      <c r="G114" s="79"/>
      <c r="H114" s="79"/>
      <c r="I114" s="79"/>
      <c r="J114" s="79"/>
      <c r="K114" s="79"/>
      <c r="L114" s="79"/>
      <c r="M114" s="79"/>
      <c r="N114" s="79"/>
      <c r="O114" s="79"/>
      <c r="P114" s="79"/>
      <c r="Q114" s="79"/>
      <c r="R114" s="79"/>
      <c r="S114" s="79"/>
      <c r="T114" s="79"/>
      <c r="U114" s="79"/>
      <c r="V114" s="79"/>
      <c r="W114" s="79"/>
      <c r="X114" s="79"/>
    </row>
    <row r="115" spans="1:24" ht="15.75" customHeight="1" x14ac:dyDescent="0.3">
      <c r="A115" s="79"/>
      <c r="B115" s="79"/>
      <c r="C115" s="79"/>
      <c r="D115" s="79"/>
      <c r="E115" s="79"/>
      <c r="F115" s="79"/>
      <c r="G115" s="79"/>
      <c r="H115" s="79"/>
      <c r="I115" s="79"/>
      <c r="J115" s="79"/>
      <c r="K115" s="79"/>
      <c r="L115" s="79"/>
      <c r="M115" s="79"/>
      <c r="N115" s="79"/>
      <c r="O115" s="79"/>
      <c r="P115" s="79"/>
      <c r="Q115" s="79"/>
      <c r="R115" s="79"/>
      <c r="S115" s="79"/>
      <c r="T115" s="79"/>
      <c r="U115" s="79"/>
      <c r="V115" s="79"/>
      <c r="W115" s="79"/>
      <c r="X115" s="79"/>
    </row>
    <row r="116" spans="1:24" ht="15.75" customHeight="1" x14ac:dyDescent="0.3">
      <c r="A116" s="79"/>
      <c r="B116" s="79"/>
      <c r="C116" s="79"/>
      <c r="D116" s="79"/>
      <c r="E116" s="79"/>
      <c r="F116" s="79"/>
      <c r="G116" s="79"/>
      <c r="H116" s="79"/>
      <c r="I116" s="79"/>
      <c r="J116" s="79"/>
      <c r="K116" s="79"/>
      <c r="L116" s="79"/>
      <c r="M116" s="79"/>
      <c r="N116" s="79"/>
      <c r="O116" s="79"/>
      <c r="P116" s="79"/>
      <c r="Q116" s="79"/>
      <c r="R116" s="79"/>
      <c r="S116" s="79"/>
      <c r="T116" s="79"/>
      <c r="U116" s="79"/>
      <c r="V116" s="79"/>
      <c r="W116" s="79"/>
      <c r="X116" s="79"/>
    </row>
    <row r="117" spans="1:24" ht="15.75" customHeight="1" x14ac:dyDescent="0.3">
      <c r="A117" s="79"/>
      <c r="B117" s="79"/>
      <c r="C117" s="79"/>
      <c r="D117" s="79"/>
      <c r="E117" s="79"/>
      <c r="F117" s="79"/>
      <c r="G117" s="79"/>
      <c r="H117" s="79"/>
      <c r="I117" s="79"/>
      <c r="J117" s="79"/>
      <c r="K117" s="79"/>
      <c r="L117" s="79"/>
      <c r="M117" s="79"/>
      <c r="N117" s="79"/>
      <c r="O117" s="79"/>
      <c r="P117" s="79"/>
      <c r="Q117" s="79"/>
      <c r="R117" s="79"/>
      <c r="S117" s="79"/>
      <c r="T117" s="79"/>
      <c r="U117" s="79"/>
      <c r="V117" s="79"/>
      <c r="W117" s="79"/>
      <c r="X117" s="79"/>
    </row>
    <row r="118" spans="1:24" ht="15.75" customHeight="1" x14ac:dyDescent="0.3">
      <c r="A118" s="79"/>
      <c r="B118" s="79"/>
      <c r="C118" s="79"/>
      <c r="D118" s="79"/>
      <c r="E118" s="79"/>
      <c r="F118" s="79"/>
      <c r="G118" s="79"/>
      <c r="H118" s="79"/>
      <c r="I118" s="79"/>
      <c r="J118" s="79"/>
      <c r="K118" s="79"/>
      <c r="L118" s="79"/>
      <c r="M118" s="79"/>
      <c r="N118" s="79"/>
      <c r="O118" s="79"/>
      <c r="P118" s="79"/>
      <c r="Q118" s="79"/>
      <c r="R118" s="79"/>
      <c r="S118" s="79"/>
      <c r="T118" s="79"/>
      <c r="U118" s="79"/>
      <c r="V118" s="79"/>
      <c r="W118" s="79"/>
      <c r="X118" s="79"/>
    </row>
    <row r="119" spans="1:24" ht="15.75" customHeight="1" x14ac:dyDescent="0.3">
      <c r="A119" s="79"/>
      <c r="B119" s="79"/>
      <c r="C119" s="79"/>
      <c r="D119" s="79"/>
      <c r="E119" s="79"/>
      <c r="F119" s="79"/>
      <c r="G119" s="79"/>
      <c r="H119" s="79"/>
      <c r="I119" s="79"/>
      <c r="J119" s="79"/>
      <c r="K119" s="79"/>
      <c r="L119" s="79"/>
      <c r="M119" s="79"/>
      <c r="N119" s="79"/>
      <c r="O119" s="79"/>
      <c r="P119" s="79"/>
      <c r="Q119" s="79"/>
      <c r="R119" s="79"/>
      <c r="S119" s="79"/>
      <c r="T119" s="79"/>
      <c r="U119" s="79"/>
      <c r="V119" s="79"/>
      <c r="W119" s="79"/>
      <c r="X119" s="79"/>
    </row>
    <row r="120" spans="1:24" ht="15.75" customHeight="1" x14ac:dyDescent="0.3">
      <c r="A120" s="79"/>
      <c r="B120" s="79"/>
      <c r="C120" s="79"/>
      <c r="D120" s="79"/>
      <c r="E120" s="79"/>
      <c r="F120" s="79"/>
      <c r="G120" s="79"/>
      <c r="H120" s="79"/>
      <c r="I120" s="79"/>
      <c r="J120" s="79"/>
      <c r="K120" s="79"/>
      <c r="L120" s="79"/>
      <c r="M120" s="79"/>
      <c r="N120" s="79"/>
      <c r="O120" s="79"/>
      <c r="P120" s="79"/>
      <c r="Q120" s="79"/>
      <c r="R120" s="79"/>
      <c r="S120" s="79"/>
      <c r="T120" s="79"/>
      <c r="U120" s="79"/>
      <c r="V120" s="79"/>
      <c r="W120" s="79"/>
      <c r="X120" s="79"/>
    </row>
    <row r="121" spans="1:24" ht="15.75" customHeight="1" x14ac:dyDescent="0.3">
      <c r="A121" s="79"/>
      <c r="B121" s="79"/>
      <c r="C121" s="79"/>
      <c r="D121" s="79"/>
      <c r="E121" s="79"/>
      <c r="F121" s="79"/>
      <c r="G121" s="79"/>
      <c r="H121" s="79"/>
      <c r="I121" s="79"/>
      <c r="J121" s="79"/>
      <c r="K121" s="79"/>
      <c r="L121" s="79"/>
      <c r="M121" s="79"/>
      <c r="N121" s="79"/>
      <c r="O121" s="79"/>
      <c r="P121" s="79"/>
      <c r="Q121" s="79"/>
      <c r="R121" s="79"/>
      <c r="S121" s="79"/>
      <c r="T121" s="79"/>
      <c r="U121" s="79"/>
      <c r="V121" s="79"/>
      <c r="W121" s="79"/>
      <c r="X121" s="79"/>
    </row>
    <row r="122" spans="1:24" ht="15.75" customHeight="1" x14ac:dyDescent="0.3">
      <c r="A122" s="79"/>
      <c r="B122" s="79"/>
      <c r="C122" s="79"/>
      <c r="D122" s="79"/>
      <c r="E122" s="79"/>
      <c r="F122" s="79"/>
      <c r="G122" s="79"/>
      <c r="H122" s="79"/>
      <c r="I122" s="79"/>
      <c r="J122" s="79"/>
      <c r="K122" s="79"/>
      <c r="L122" s="79"/>
      <c r="M122" s="79"/>
      <c r="N122" s="79"/>
      <c r="O122" s="79"/>
      <c r="P122" s="79"/>
      <c r="Q122" s="79"/>
      <c r="R122" s="79"/>
      <c r="S122" s="79"/>
      <c r="T122" s="79"/>
      <c r="U122" s="79"/>
      <c r="V122" s="79"/>
      <c r="W122" s="79"/>
      <c r="X122" s="79"/>
    </row>
    <row r="123" spans="1:24" ht="15.75" customHeight="1" x14ac:dyDescent="0.3">
      <c r="A123" s="79"/>
      <c r="B123" s="79"/>
      <c r="C123" s="79"/>
      <c r="D123" s="79"/>
      <c r="E123" s="79"/>
      <c r="F123" s="79"/>
      <c r="G123" s="79"/>
      <c r="H123" s="79"/>
      <c r="I123" s="79"/>
      <c r="J123" s="79"/>
      <c r="K123" s="79"/>
      <c r="L123" s="79"/>
      <c r="M123" s="79"/>
      <c r="N123" s="79"/>
      <c r="O123" s="79"/>
      <c r="P123" s="79"/>
      <c r="Q123" s="79"/>
      <c r="R123" s="79"/>
      <c r="S123" s="79"/>
      <c r="T123" s="79"/>
      <c r="U123" s="79"/>
      <c r="V123" s="79"/>
      <c r="W123" s="79"/>
      <c r="X123" s="79"/>
    </row>
    <row r="124" spans="1:24" ht="15.75" customHeight="1" x14ac:dyDescent="0.3">
      <c r="A124" s="79"/>
      <c r="B124" s="79"/>
      <c r="C124" s="79"/>
      <c r="D124" s="79"/>
      <c r="E124" s="79"/>
      <c r="F124" s="79"/>
      <c r="G124" s="79"/>
      <c r="H124" s="79"/>
      <c r="I124" s="79"/>
      <c r="J124" s="79"/>
      <c r="K124" s="79"/>
      <c r="L124" s="79"/>
      <c r="M124" s="79"/>
      <c r="N124" s="79"/>
      <c r="O124" s="79"/>
      <c r="P124" s="79"/>
      <c r="Q124" s="79"/>
      <c r="R124" s="79"/>
      <c r="S124" s="79"/>
      <c r="T124" s="79"/>
      <c r="U124" s="79"/>
      <c r="V124" s="79"/>
      <c r="W124" s="79"/>
      <c r="X124" s="79"/>
    </row>
    <row r="125" spans="1:24" ht="15.75" customHeight="1" x14ac:dyDescent="0.3">
      <c r="A125" s="79"/>
      <c r="B125" s="79"/>
      <c r="C125" s="79"/>
      <c r="D125" s="79"/>
      <c r="E125" s="79"/>
      <c r="F125" s="79"/>
      <c r="G125" s="79"/>
      <c r="H125" s="79"/>
      <c r="I125" s="79"/>
      <c r="J125" s="79"/>
      <c r="K125" s="79"/>
      <c r="L125" s="79"/>
      <c r="M125" s="79"/>
      <c r="N125" s="79"/>
      <c r="O125" s="79"/>
      <c r="P125" s="79"/>
      <c r="Q125" s="79"/>
      <c r="R125" s="79"/>
      <c r="S125" s="79"/>
      <c r="T125" s="79"/>
      <c r="U125" s="79"/>
      <c r="V125" s="79"/>
      <c r="W125" s="79"/>
      <c r="X125" s="79"/>
    </row>
    <row r="126" spans="1:24" ht="15.75" customHeight="1" x14ac:dyDescent="0.3">
      <c r="A126" s="79"/>
      <c r="B126" s="79"/>
      <c r="C126" s="79"/>
      <c r="D126" s="79"/>
      <c r="E126" s="79"/>
      <c r="F126" s="79"/>
      <c r="G126" s="79"/>
      <c r="H126" s="79"/>
      <c r="I126" s="79"/>
      <c r="J126" s="79"/>
      <c r="K126" s="79"/>
      <c r="L126" s="79"/>
      <c r="M126" s="79"/>
      <c r="N126" s="79"/>
      <c r="O126" s="79"/>
      <c r="P126" s="79"/>
      <c r="Q126" s="79"/>
      <c r="R126" s="79"/>
      <c r="S126" s="79"/>
      <c r="T126" s="79"/>
      <c r="U126" s="79"/>
      <c r="V126" s="79"/>
      <c r="W126" s="79"/>
      <c r="X126" s="79"/>
    </row>
    <row r="127" spans="1:24" ht="15.75" customHeight="1" x14ac:dyDescent="0.3">
      <c r="A127" s="79"/>
      <c r="B127" s="79"/>
      <c r="C127" s="79"/>
      <c r="D127" s="79"/>
      <c r="E127" s="79"/>
      <c r="F127" s="79"/>
      <c r="G127" s="79"/>
      <c r="H127" s="79"/>
      <c r="I127" s="79"/>
      <c r="J127" s="79"/>
      <c r="K127" s="79"/>
      <c r="L127" s="79"/>
      <c r="M127" s="79"/>
      <c r="N127" s="79"/>
      <c r="O127" s="79"/>
      <c r="P127" s="79"/>
      <c r="Q127" s="79"/>
      <c r="R127" s="79"/>
      <c r="S127" s="79"/>
      <c r="T127" s="79"/>
      <c r="U127" s="79"/>
      <c r="V127" s="79"/>
      <c r="W127" s="79"/>
      <c r="X127" s="79"/>
    </row>
    <row r="128" spans="1:24" ht="15.75" customHeight="1" x14ac:dyDescent="0.3">
      <c r="A128" s="79"/>
      <c r="B128" s="79"/>
      <c r="C128" s="79"/>
      <c r="D128" s="79"/>
      <c r="E128" s="79"/>
      <c r="F128" s="79"/>
      <c r="G128" s="79"/>
      <c r="H128" s="79"/>
      <c r="I128" s="79"/>
      <c r="J128" s="79"/>
      <c r="K128" s="79"/>
      <c r="L128" s="79"/>
      <c r="M128" s="79"/>
      <c r="N128" s="79"/>
      <c r="O128" s="79"/>
      <c r="P128" s="79"/>
      <c r="Q128" s="79"/>
      <c r="R128" s="79"/>
      <c r="S128" s="79"/>
      <c r="T128" s="79"/>
      <c r="U128" s="79"/>
      <c r="V128" s="79"/>
      <c r="W128" s="79"/>
      <c r="X128" s="79"/>
    </row>
    <row r="129" spans="1:24" ht="15.75" customHeight="1" x14ac:dyDescent="0.3">
      <c r="A129" s="79"/>
      <c r="B129" s="79"/>
      <c r="C129" s="79"/>
      <c r="D129" s="79"/>
      <c r="E129" s="79"/>
      <c r="F129" s="79"/>
      <c r="G129" s="79"/>
      <c r="H129" s="79"/>
      <c r="I129" s="79"/>
      <c r="J129" s="79"/>
      <c r="K129" s="79"/>
      <c r="L129" s="79"/>
      <c r="M129" s="79"/>
      <c r="N129" s="79"/>
      <c r="O129" s="79"/>
      <c r="P129" s="79"/>
      <c r="Q129" s="79"/>
      <c r="R129" s="79"/>
      <c r="S129" s="79"/>
      <c r="T129" s="79"/>
      <c r="U129" s="79"/>
      <c r="V129" s="79"/>
      <c r="W129" s="79"/>
      <c r="X129" s="79"/>
    </row>
    <row r="130" spans="1:24" ht="15.75" customHeight="1" x14ac:dyDescent="0.3">
      <c r="A130" s="79"/>
      <c r="B130" s="79"/>
      <c r="C130" s="79"/>
      <c r="D130" s="79"/>
      <c r="E130" s="79"/>
      <c r="F130" s="79"/>
      <c r="G130" s="79"/>
      <c r="H130" s="79"/>
      <c r="I130" s="79"/>
      <c r="J130" s="79"/>
      <c r="K130" s="79"/>
      <c r="L130" s="79"/>
      <c r="M130" s="79"/>
      <c r="N130" s="79"/>
      <c r="O130" s="79"/>
      <c r="P130" s="79"/>
      <c r="Q130" s="79"/>
      <c r="R130" s="79"/>
      <c r="S130" s="79"/>
      <c r="T130" s="79"/>
      <c r="U130" s="79"/>
      <c r="V130" s="79"/>
      <c r="W130" s="79"/>
      <c r="X130" s="79"/>
    </row>
    <row r="131" spans="1:24" ht="15.75" customHeight="1" x14ac:dyDescent="0.3">
      <c r="A131" s="79"/>
      <c r="B131" s="79"/>
      <c r="C131" s="79"/>
      <c r="D131" s="79"/>
      <c r="E131" s="79"/>
      <c r="F131" s="79"/>
      <c r="G131" s="79"/>
      <c r="H131" s="79"/>
      <c r="I131" s="79"/>
      <c r="J131" s="79"/>
      <c r="K131" s="79"/>
      <c r="L131" s="79"/>
      <c r="M131" s="79"/>
      <c r="N131" s="79"/>
      <c r="O131" s="79"/>
      <c r="P131" s="79"/>
      <c r="Q131" s="79"/>
      <c r="R131" s="79"/>
      <c r="S131" s="79"/>
      <c r="T131" s="79"/>
      <c r="U131" s="79"/>
      <c r="V131" s="79"/>
      <c r="W131" s="79"/>
      <c r="X131" s="79"/>
    </row>
    <row r="132" spans="1:24" ht="15.75" customHeight="1" x14ac:dyDescent="0.3">
      <c r="A132" s="79"/>
      <c r="B132" s="79"/>
      <c r="C132" s="79"/>
      <c r="D132" s="79"/>
      <c r="E132" s="79"/>
      <c r="F132" s="79"/>
      <c r="G132" s="79"/>
      <c r="H132" s="79"/>
      <c r="I132" s="79"/>
      <c r="J132" s="79"/>
      <c r="K132" s="79"/>
      <c r="L132" s="79"/>
      <c r="M132" s="79"/>
      <c r="N132" s="79"/>
      <c r="O132" s="79"/>
      <c r="P132" s="79"/>
      <c r="Q132" s="79"/>
      <c r="R132" s="79"/>
      <c r="S132" s="79"/>
      <c r="T132" s="79"/>
      <c r="U132" s="79"/>
      <c r="V132" s="79"/>
      <c r="W132" s="79"/>
      <c r="X132" s="79"/>
    </row>
    <row r="133" spans="1:24" ht="15.75" customHeight="1" x14ac:dyDescent="0.3">
      <c r="A133" s="79"/>
      <c r="B133" s="79"/>
      <c r="C133" s="79"/>
      <c r="D133" s="79"/>
      <c r="E133" s="79"/>
      <c r="F133" s="79"/>
      <c r="G133" s="79"/>
      <c r="H133" s="79"/>
      <c r="I133" s="79"/>
      <c r="J133" s="79"/>
      <c r="K133" s="79"/>
      <c r="L133" s="79"/>
      <c r="M133" s="79"/>
      <c r="N133" s="79"/>
      <c r="O133" s="79"/>
      <c r="P133" s="79"/>
      <c r="Q133" s="79"/>
      <c r="R133" s="79"/>
      <c r="S133" s="79"/>
      <c r="T133" s="79"/>
      <c r="U133" s="79"/>
      <c r="V133" s="79"/>
      <c r="W133" s="79"/>
      <c r="X133" s="79"/>
    </row>
    <row r="134" spans="1:24" ht="15.75" customHeight="1" x14ac:dyDescent="0.3">
      <c r="A134" s="79"/>
      <c r="B134" s="79"/>
      <c r="C134" s="79"/>
      <c r="D134" s="79"/>
      <c r="E134" s="79"/>
      <c r="F134" s="79"/>
      <c r="G134" s="79"/>
      <c r="H134" s="79"/>
      <c r="I134" s="79"/>
      <c r="J134" s="79"/>
      <c r="K134" s="79"/>
      <c r="L134" s="79"/>
      <c r="M134" s="79"/>
      <c r="N134" s="79"/>
      <c r="O134" s="79"/>
      <c r="P134" s="79"/>
      <c r="Q134" s="79"/>
      <c r="R134" s="79"/>
      <c r="S134" s="79"/>
      <c r="T134" s="79"/>
      <c r="U134" s="79"/>
      <c r="V134" s="79"/>
      <c r="W134" s="79"/>
      <c r="X134" s="79"/>
    </row>
    <row r="135" spans="1:24" ht="15.75" customHeight="1" x14ac:dyDescent="0.3">
      <c r="A135" s="79"/>
      <c r="B135" s="79"/>
      <c r="C135" s="79"/>
      <c r="D135" s="79"/>
      <c r="E135" s="79"/>
      <c r="F135" s="79"/>
      <c r="G135" s="79"/>
      <c r="H135" s="79"/>
      <c r="I135" s="79"/>
      <c r="J135" s="79"/>
      <c r="K135" s="79"/>
      <c r="L135" s="79"/>
      <c r="M135" s="79"/>
      <c r="N135" s="79"/>
      <c r="O135" s="79"/>
      <c r="P135" s="79"/>
      <c r="Q135" s="79"/>
      <c r="R135" s="79"/>
      <c r="S135" s="79"/>
      <c r="T135" s="79"/>
      <c r="U135" s="79"/>
      <c r="V135" s="79"/>
      <c r="W135" s="79"/>
      <c r="X135" s="79"/>
    </row>
    <row r="136" spans="1:24" ht="15.75" customHeight="1" x14ac:dyDescent="0.3">
      <c r="A136" s="79"/>
      <c r="B136" s="79"/>
      <c r="C136" s="79"/>
      <c r="D136" s="79"/>
      <c r="E136" s="79"/>
      <c r="F136" s="79"/>
      <c r="G136" s="79"/>
      <c r="H136" s="79"/>
      <c r="I136" s="79"/>
      <c r="J136" s="79"/>
      <c r="K136" s="79"/>
      <c r="L136" s="79"/>
      <c r="M136" s="79"/>
      <c r="N136" s="79"/>
      <c r="O136" s="79"/>
      <c r="P136" s="79"/>
      <c r="Q136" s="79"/>
      <c r="R136" s="79"/>
      <c r="S136" s="79"/>
      <c r="T136" s="79"/>
      <c r="U136" s="79"/>
      <c r="V136" s="79"/>
      <c r="W136" s="79"/>
      <c r="X136" s="79"/>
    </row>
    <row r="137" spans="1:24" ht="15.75" customHeight="1" x14ac:dyDescent="0.3">
      <c r="A137" s="79"/>
      <c r="B137" s="79"/>
      <c r="C137" s="79"/>
      <c r="D137" s="79"/>
      <c r="E137" s="79"/>
      <c r="F137" s="79"/>
      <c r="G137" s="79"/>
      <c r="H137" s="79"/>
      <c r="I137" s="79"/>
      <c r="J137" s="79"/>
      <c r="K137" s="79"/>
      <c r="L137" s="79"/>
      <c r="M137" s="79"/>
      <c r="N137" s="79"/>
      <c r="O137" s="79"/>
      <c r="P137" s="79"/>
      <c r="Q137" s="79"/>
      <c r="R137" s="79"/>
      <c r="S137" s="79"/>
      <c r="T137" s="79"/>
      <c r="U137" s="79"/>
      <c r="V137" s="79"/>
      <c r="W137" s="79"/>
      <c r="X137" s="79"/>
    </row>
    <row r="138" spans="1:24" ht="15.75" customHeight="1" x14ac:dyDescent="0.3">
      <c r="A138" s="79"/>
      <c r="B138" s="79"/>
      <c r="C138" s="79"/>
      <c r="D138" s="79"/>
      <c r="E138" s="79"/>
      <c r="F138" s="79"/>
      <c r="G138" s="79"/>
      <c r="H138" s="79"/>
      <c r="I138" s="79"/>
      <c r="J138" s="79"/>
      <c r="K138" s="79"/>
      <c r="L138" s="79"/>
      <c r="M138" s="79"/>
      <c r="N138" s="79"/>
      <c r="O138" s="79"/>
      <c r="P138" s="79"/>
      <c r="Q138" s="79"/>
      <c r="R138" s="79"/>
      <c r="S138" s="79"/>
      <c r="T138" s="79"/>
      <c r="U138" s="79"/>
      <c r="V138" s="79"/>
      <c r="W138" s="79"/>
      <c r="X138" s="79"/>
    </row>
    <row r="139" spans="1:24" ht="15.75" customHeight="1" x14ac:dyDescent="0.3">
      <c r="A139" s="79"/>
      <c r="B139" s="79"/>
      <c r="C139" s="79"/>
      <c r="D139" s="79"/>
      <c r="E139" s="79"/>
      <c r="F139" s="79"/>
      <c r="G139" s="79"/>
      <c r="H139" s="79"/>
      <c r="I139" s="79"/>
      <c r="J139" s="79"/>
      <c r="K139" s="79"/>
      <c r="L139" s="79"/>
      <c r="M139" s="79"/>
      <c r="N139" s="79"/>
      <c r="O139" s="79"/>
      <c r="P139" s="79"/>
      <c r="Q139" s="79"/>
      <c r="R139" s="79"/>
      <c r="S139" s="79"/>
      <c r="T139" s="79"/>
      <c r="U139" s="79"/>
      <c r="V139" s="79"/>
      <c r="W139" s="79"/>
      <c r="X139" s="79"/>
    </row>
    <row r="140" spans="1:24" ht="15.75" customHeight="1" x14ac:dyDescent="0.3">
      <c r="A140" s="79"/>
      <c r="B140" s="79"/>
      <c r="C140" s="79"/>
      <c r="D140" s="79"/>
      <c r="E140" s="79"/>
      <c r="F140" s="79"/>
      <c r="G140" s="79"/>
      <c r="H140" s="79"/>
      <c r="I140" s="79"/>
      <c r="J140" s="79"/>
      <c r="K140" s="79"/>
      <c r="L140" s="79"/>
      <c r="M140" s="79"/>
      <c r="N140" s="79"/>
      <c r="O140" s="79"/>
      <c r="P140" s="79"/>
      <c r="Q140" s="79"/>
      <c r="R140" s="79"/>
      <c r="S140" s="79"/>
      <c r="T140" s="79"/>
      <c r="U140" s="79"/>
      <c r="V140" s="79"/>
      <c r="W140" s="79"/>
      <c r="X140" s="79"/>
    </row>
    <row r="141" spans="1:24" ht="15.75" customHeight="1" x14ac:dyDescent="0.3">
      <c r="A141" s="79"/>
      <c r="B141" s="79"/>
      <c r="C141" s="79"/>
      <c r="D141" s="79"/>
      <c r="E141" s="79"/>
      <c r="F141" s="79"/>
      <c r="G141" s="79"/>
      <c r="H141" s="79"/>
      <c r="I141" s="79"/>
      <c r="J141" s="79"/>
      <c r="K141" s="79"/>
      <c r="L141" s="79"/>
      <c r="M141" s="79"/>
      <c r="N141" s="79"/>
      <c r="O141" s="79"/>
      <c r="P141" s="79"/>
      <c r="Q141" s="79"/>
      <c r="R141" s="79"/>
      <c r="S141" s="79"/>
      <c r="T141" s="79"/>
      <c r="U141" s="79"/>
      <c r="V141" s="79"/>
      <c r="W141" s="79"/>
      <c r="X141" s="79"/>
    </row>
    <row r="142" spans="1:24" ht="15.75" customHeight="1" x14ac:dyDescent="0.3">
      <c r="A142" s="79"/>
      <c r="B142" s="79"/>
      <c r="C142" s="79"/>
      <c r="D142" s="79"/>
      <c r="E142" s="79"/>
      <c r="F142" s="79"/>
      <c r="G142" s="79"/>
      <c r="H142" s="79"/>
      <c r="I142" s="79"/>
      <c r="J142" s="79"/>
      <c r="K142" s="79"/>
      <c r="L142" s="79"/>
      <c r="M142" s="79"/>
      <c r="N142" s="79"/>
      <c r="O142" s="79"/>
      <c r="P142" s="79"/>
      <c r="Q142" s="79"/>
      <c r="R142" s="79"/>
      <c r="S142" s="79"/>
      <c r="T142" s="79"/>
      <c r="U142" s="79"/>
      <c r="V142" s="79"/>
      <c r="W142" s="79"/>
      <c r="X142" s="79"/>
    </row>
    <row r="143" spans="1:24" ht="15.75" customHeight="1" x14ac:dyDescent="0.3">
      <c r="A143" s="79"/>
      <c r="B143" s="79"/>
      <c r="C143" s="79"/>
      <c r="D143" s="79"/>
      <c r="E143" s="79"/>
      <c r="F143" s="79"/>
      <c r="G143" s="79"/>
      <c r="H143" s="79"/>
      <c r="I143" s="79"/>
      <c r="J143" s="79"/>
      <c r="K143" s="79"/>
      <c r="L143" s="79"/>
      <c r="M143" s="79"/>
      <c r="N143" s="79"/>
      <c r="O143" s="79"/>
      <c r="P143" s="79"/>
      <c r="Q143" s="79"/>
      <c r="R143" s="79"/>
      <c r="S143" s="79"/>
      <c r="T143" s="79"/>
      <c r="U143" s="79"/>
      <c r="V143" s="79"/>
      <c r="W143" s="79"/>
      <c r="X143" s="79"/>
    </row>
    <row r="144" spans="1:24" ht="15.75" customHeight="1" x14ac:dyDescent="0.3">
      <c r="A144" s="79"/>
      <c r="B144" s="79"/>
      <c r="C144" s="79"/>
      <c r="D144" s="79"/>
      <c r="E144" s="79"/>
      <c r="F144" s="79"/>
      <c r="G144" s="79"/>
      <c r="H144" s="79"/>
      <c r="I144" s="79"/>
      <c r="J144" s="79"/>
      <c r="K144" s="79"/>
      <c r="L144" s="79"/>
      <c r="M144" s="79"/>
      <c r="N144" s="79"/>
      <c r="O144" s="79"/>
      <c r="P144" s="79"/>
      <c r="Q144" s="79"/>
      <c r="R144" s="79"/>
      <c r="S144" s="79"/>
      <c r="T144" s="79"/>
      <c r="U144" s="79"/>
      <c r="V144" s="79"/>
      <c r="W144" s="79"/>
      <c r="X144" s="79"/>
    </row>
    <row r="145" spans="1:24" ht="15.75" customHeight="1" x14ac:dyDescent="0.3">
      <c r="A145" s="79"/>
      <c r="B145" s="79"/>
      <c r="C145" s="79"/>
      <c r="D145" s="79"/>
      <c r="E145" s="79"/>
      <c r="F145" s="79"/>
      <c r="G145" s="79"/>
      <c r="H145" s="79"/>
      <c r="I145" s="79"/>
      <c r="J145" s="79"/>
      <c r="K145" s="79"/>
      <c r="L145" s="79"/>
      <c r="M145" s="79"/>
      <c r="N145" s="79"/>
      <c r="O145" s="79"/>
      <c r="P145" s="79"/>
      <c r="Q145" s="79"/>
      <c r="R145" s="79"/>
      <c r="S145" s="79"/>
      <c r="T145" s="79"/>
      <c r="U145" s="79"/>
      <c r="V145" s="79"/>
      <c r="W145" s="79"/>
      <c r="X145" s="79"/>
    </row>
    <row r="146" spans="1:24" ht="15.75" customHeight="1" x14ac:dyDescent="0.3">
      <c r="A146" s="79"/>
      <c r="B146" s="79"/>
      <c r="C146" s="79"/>
      <c r="D146" s="79"/>
      <c r="E146" s="79"/>
      <c r="F146" s="79"/>
      <c r="G146" s="79"/>
      <c r="H146" s="79"/>
      <c r="I146" s="79"/>
      <c r="J146" s="79"/>
      <c r="K146" s="79"/>
      <c r="L146" s="79"/>
      <c r="M146" s="79"/>
      <c r="N146" s="79"/>
      <c r="O146" s="79"/>
      <c r="P146" s="79"/>
      <c r="Q146" s="79"/>
      <c r="R146" s="79"/>
      <c r="S146" s="79"/>
      <c r="T146" s="79"/>
      <c r="U146" s="79"/>
      <c r="V146" s="79"/>
      <c r="W146" s="79"/>
      <c r="X146" s="79"/>
    </row>
    <row r="147" spans="1:24" ht="15.75" customHeight="1" x14ac:dyDescent="0.3">
      <c r="A147" s="79"/>
      <c r="B147" s="79"/>
      <c r="C147" s="79"/>
      <c r="D147" s="79"/>
      <c r="E147" s="79"/>
      <c r="F147" s="79"/>
      <c r="G147" s="79"/>
      <c r="H147" s="79"/>
      <c r="I147" s="79"/>
      <c r="J147" s="79"/>
      <c r="K147" s="79"/>
      <c r="L147" s="79"/>
      <c r="M147" s="79"/>
      <c r="N147" s="79"/>
      <c r="O147" s="79"/>
      <c r="P147" s="79"/>
      <c r="Q147" s="79"/>
      <c r="R147" s="79"/>
      <c r="S147" s="79"/>
      <c r="T147" s="79"/>
      <c r="U147" s="79"/>
      <c r="V147" s="79"/>
      <c r="W147" s="79"/>
      <c r="X147" s="79"/>
    </row>
    <row r="148" spans="1:24" ht="15.75" customHeight="1" x14ac:dyDescent="0.3">
      <c r="A148" s="79"/>
      <c r="B148" s="79"/>
      <c r="C148" s="79"/>
      <c r="D148" s="79"/>
      <c r="E148" s="79"/>
      <c r="F148" s="79"/>
      <c r="G148" s="79"/>
      <c r="H148" s="79"/>
      <c r="I148" s="79"/>
      <c r="J148" s="79"/>
      <c r="K148" s="79"/>
      <c r="L148" s="79"/>
      <c r="M148" s="79"/>
      <c r="N148" s="79"/>
      <c r="O148" s="79"/>
      <c r="P148" s="79"/>
      <c r="Q148" s="79"/>
      <c r="R148" s="79"/>
      <c r="S148" s="79"/>
      <c r="T148" s="79"/>
      <c r="U148" s="79"/>
      <c r="V148" s="79"/>
      <c r="W148" s="79"/>
      <c r="X148" s="79"/>
    </row>
    <row r="149" spans="1:24" ht="15.75" customHeight="1" x14ac:dyDescent="0.3">
      <c r="A149" s="79"/>
      <c r="B149" s="79"/>
      <c r="C149" s="79"/>
      <c r="D149" s="79"/>
      <c r="E149" s="79"/>
      <c r="F149" s="79"/>
      <c r="G149" s="79"/>
      <c r="H149" s="79"/>
      <c r="I149" s="79"/>
      <c r="J149" s="79"/>
      <c r="K149" s="79"/>
      <c r="L149" s="79"/>
      <c r="M149" s="79"/>
      <c r="N149" s="79"/>
      <c r="O149" s="79"/>
      <c r="P149" s="79"/>
      <c r="Q149" s="79"/>
      <c r="R149" s="79"/>
      <c r="S149" s="79"/>
      <c r="T149" s="79"/>
      <c r="U149" s="79"/>
      <c r="V149" s="79"/>
      <c r="W149" s="79"/>
      <c r="X149" s="79"/>
    </row>
    <row r="150" spans="1:24" ht="15.75" customHeight="1" x14ac:dyDescent="0.3">
      <c r="A150" s="79"/>
      <c r="B150" s="79"/>
      <c r="C150" s="79"/>
      <c r="D150" s="79"/>
      <c r="E150" s="79"/>
      <c r="F150" s="79"/>
      <c r="G150" s="79"/>
      <c r="H150" s="79"/>
      <c r="I150" s="79"/>
      <c r="J150" s="79"/>
      <c r="K150" s="79"/>
      <c r="L150" s="79"/>
      <c r="M150" s="79"/>
      <c r="N150" s="79"/>
      <c r="O150" s="79"/>
      <c r="P150" s="79"/>
      <c r="Q150" s="79"/>
      <c r="R150" s="79"/>
      <c r="S150" s="79"/>
      <c r="T150" s="79"/>
      <c r="U150" s="79"/>
      <c r="V150" s="79"/>
      <c r="W150" s="79"/>
      <c r="X150" s="79"/>
    </row>
    <row r="151" spans="1:24" ht="15.75" customHeight="1" x14ac:dyDescent="0.3">
      <c r="A151" s="79"/>
      <c r="B151" s="79"/>
      <c r="C151" s="79"/>
      <c r="D151" s="79"/>
      <c r="E151" s="79"/>
      <c r="F151" s="79"/>
      <c r="G151" s="79"/>
      <c r="H151" s="79"/>
      <c r="I151" s="79"/>
      <c r="J151" s="79"/>
      <c r="K151" s="79"/>
      <c r="L151" s="79"/>
      <c r="M151" s="79"/>
      <c r="N151" s="79"/>
      <c r="O151" s="79"/>
      <c r="P151" s="79"/>
      <c r="Q151" s="79"/>
      <c r="R151" s="79"/>
      <c r="S151" s="79"/>
      <c r="T151" s="79"/>
      <c r="U151" s="79"/>
      <c r="V151" s="79"/>
      <c r="W151" s="79"/>
      <c r="X151" s="79"/>
    </row>
    <row r="152" spans="1:24" ht="15.75" customHeight="1" x14ac:dyDescent="0.3">
      <c r="A152" s="79"/>
      <c r="B152" s="79"/>
      <c r="C152" s="79"/>
      <c r="D152" s="79"/>
      <c r="E152" s="79"/>
      <c r="F152" s="79"/>
      <c r="G152" s="79"/>
      <c r="H152" s="79"/>
      <c r="I152" s="79"/>
      <c r="J152" s="79"/>
      <c r="K152" s="79"/>
      <c r="L152" s="79"/>
      <c r="M152" s="79"/>
      <c r="N152" s="79"/>
      <c r="O152" s="79"/>
      <c r="P152" s="79"/>
      <c r="Q152" s="79"/>
      <c r="R152" s="79"/>
      <c r="S152" s="79"/>
      <c r="T152" s="79"/>
      <c r="U152" s="79"/>
      <c r="V152" s="79"/>
      <c r="W152" s="79"/>
      <c r="X152" s="79"/>
    </row>
    <row r="153" spans="1:24" ht="15.75" customHeight="1" x14ac:dyDescent="0.3">
      <c r="A153" s="79"/>
      <c r="B153" s="79"/>
      <c r="C153" s="79"/>
      <c r="D153" s="79"/>
      <c r="E153" s="79"/>
      <c r="F153" s="79"/>
      <c r="G153" s="79"/>
      <c r="H153" s="79"/>
      <c r="I153" s="79"/>
      <c r="J153" s="79"/>
      <c r="K153" s="79"/>
      <c r="L153" s="79"/>
      <c r="M153" s="79"/>
      <c r="N153" s="79"/>
      <c r="O153" s="79"/>
      <c r="P153" s="79"/>
      <c r="Q153" s="79"/>
      <c r="R153" s="79"/>
      <c r="S153" s="79"/>
      <c r="T153" s="79"/>
      <c r="U153" s="79"/>
      <c r="V153" s="79"/>
      <c r="W153" s="79"/>
      <c r="X153" s="79"/>
    </row>
    <row r="154" spans="1:24" ht="15.75" customHeight="1" x14ac:dyDescent="0.3">
      <c r="A154" s="79"/>
      <c r="B154" s="79"/>
      <c r="C154" s="79"/>
      <c r="D154" s="79"/>
      <c r="E154" s="79"/>
      <c r="F154" s="79"/>
      <c r="G154" s="79"/>
      <c r="H154" s="79"/>
      <c r="I154" s="79"/>
      <c r="J154" s="79"/>
      <c r="K154" s="79"/>
      <c r="L154" s="79"/>
      <c r="M154" s="79"/>
      <c r="N154" s="79"/>
      <c r="O154" s="79"/>
      <c r="P154" s="79"/>
      <c r="Q154" s="79"/>
      <c r="R154" s="79"/>
      <c r="S154" s="79"/>
      <c r="T154" s="79"/>
      <c r="U154" s="79"/>
      <c r="V154" s="79"/>
      <c r="W154" s="79"/>
      <c r="X154" s="79"/>
    </row>
    <row r="155" spans="1:24" ht="15.75" customHeight="1" x14ac:dyDescent="0.3">
      <c r="A155" s="79"/>
      <c r="B155" s="79"/>
      <c r="C155" s="79"/>
      <c r="D155" s="79"/>
      <c r="E155" s="79"/>
      <c r="F155" s="79"/>
      <c r="G155" s="79"/>
      <c r="H155" s="79"/>
      <c r="I155" s="79"/>
      <c r="J155" s="79"/>
      <c r="K155" s="79"/>
      <c r="L155" s="79"/>
      <c r="M155" s="79"/>
      <c r="N155" s="79"/>
      <c r="O155" s="79"/>
      <c r="P155" s="79"/>
      <c r="Q155" s="79"/>
      <c r="R155" s="79"/>
      <c r="S155" s="79"/>
      <c r="T155" s="79"/>
      <c r="U155" s="79"/>
      <c r="V155" s="79"/>
      <c r="W155" s="79"/>
      <c r="X155" s="79"/>
    </row>
    <row r="156" spans="1:24" ht="15.75" customHeight="1" x14ac:dyDescent="0.3">
      <c r="A156" s="79"/>
      <c r="B156" s="79"/>
      <c r="C156" s="79"/>
      <c r="D156" s="79"/>
      <c r="E156" s="79"/>
      <c r="F156" s="79"/>
      <c r="G156" s="79"/>
      <c r="H156" s="79"/>
      <c r="I156" s="79"/>
      <c r="J156" s="79"/>
      <c r="K156" s="79"/>
      <c r="L156" s="79"/>
      <c r="M156" s="79"/>
      <c r="N156" s="79"/>
      <c r="O156" s="79"/>
      <c r="P156" s="79"/>
      <c r="Q156" s="79"/>
      <c r="R156" s="79"/>
      <c r="S156" s="79"/>
      <c r="T156" s="79"/>
      <c r="U156" s="79"/>
      <c r="V156" s="79"/>
      <c r="W156" s="79"/>
      <c r="X156" s="79"/>
    </row>
    <row r="157" spans="1:24" ht="15.75" customHeight="1" x14ac:dyDescent="0.3">
      <c r="A157" s="79"/>
      <c r="B157" s="79"/>
      <c r="C157" s="79"/>
      <c r="D157" s="79"/>
      <c r="E157" s="79"/>
      <c r="F157" s="79"/>
      <c r="G157" s="79"/>
      <c r="H157" s="79"/>
      <c r="I157" s="79"/>
      <c r="J157" s="79"/>
      <c r="K157" s="79"/>
      <c r="L157" s="79"/>
      <c r="M157" s="79"/>
      <c r="N157" s="79"/>
      <c r="O157" s="79"/>
      <c r="P157" s="79"/>
      <c r="Q157" s="79"/>
      <c r="R157" s="79"/>
      <c r="S157" s="79"/>
      <c r="T157" s="79"/>
      <c r="U157" s="79"/>
      <c r="V157" s="79"/>
      <c r="W157" s="79"/>
      <c r="X157" s="79"/>
    </row>
    <row r="158" spans="1:24" ht="15.75" customHeight="1" x14ac:dyDescent="0.3">
      <c r="A158" s="79"/>
      <c r="B158" s="79"/>
      <c r="C158" s="79"/>
      <c r="D158" s="79"/>
      <c r="E158" s="79"/>
      <c r="F158" s="79"/>
      <c r="G158" s="79"/>
      <c r="H158" s="79"/>
      <c r="I158" s="79"/>
      <c r="J158" s="79"/>
      <c r="K158" s="79"/>
      <c r="L158" s="79"/>
      <c r="M158" s="79"/>
      <c r="N158" s="79"/>
      <c r="O158" s="79"/>
      <c r="P158" s="79"/>
      <c r="Q158" s="79"/>
      <c r="R158" s="79"/>
      <c r="S158" s="79"/>
      <c r="T158" s="79"/>
      <c r="U158" s="79"/>
      <c r="V158" s="79"/>
      <c r="W158" s="79"/>
      <c r="X158" s="79"/>
    </row>
    <row r="159" spans="1:24" ht="15.75" customHeight="1" x14ac:dyDescent="0.3">
      <c r="A159" s="79"/>
      <c r="B159" s="79"/>
      <c r="C159" s="79"/>
      <c r="D159" s="79"/>
      <c r="E159" s="79"/>
      <c r="F159" s="79"/>
      <c r="G159" s="79"/>
      <c r="H159" s="79"/>
      <c r="I159" s="79"/>
      <c r="J159" s="79"/>
      <c r="K159" s="79"/>
      <c r="L159" s="79"/>
      <c r="M159" s="79"/>
      <c r="N159" s="79"/>
      <c r="O159" s="79"/>
      <c r="P159" s="79"/>
      <c r="Q159" s="79"/>
      <c r="R159" s="79"/>
      <c r="S159" s="79"/>
      <c r="T159" s="79"/>
      <c r="U159" s="79"/>
      <c r="V159" s="79"/>
      <c r="W159" s="79"/>
      <c r="X159" s="79"/>
    </row>
    <row r="160" spans="1:24" ht="15.75" customHeight="1" x14ac:dyDescent="0.3">
      <c r="A160" s="79"/>
      <c r="B160" s="79"/>
      <c r="C160" s="79"/>
      <c r="D160" s="79"/>
      <c r="E160" s="79"/>
      <c r="F160" s="79"/>
      <c r="G160" s="79"/>
      <c r="H160" s="79"/>
      <c r="I160" s="79"/>
      <c r="J160" s="79"/>
      <c r="K160" s="79"/>
      <c r="L160" s="79"/>
      <c r="M160" s="79"/>
      <c r="N160" s="79"/>
      <c r="O160" s="79"/>
      <c r="P160" s="79"/>
      <c r="Q160" s="79"/>
      <c r="R160" s="79"/>
      <c r="S160" s="79"/>
      <c r="T160" s="79"/>
      <c r="U160" s="79"/>
      <c r="V160" s="79"/>
      <c r="W160" s="79"/>
      <c r="X160" s="79"/>
    </row>
    <row r="161" spans="1:24" ht="15.75" customHeight="1" x14ac:dyDescent="0.3">
      <c r="A161" s="79"/>
      <c r="B161" s="79"/>
      <c r="C161" s="79"/>
      <c r="D161" s="79"/>
      <c r="E161" s="79"/>
      <c r="F161" s="79"/>
      <c r="G161" s="79"/>
      <c r="H161" s="79"/>
      <c r="I161" s="79"/>
      <c r="J161" s="79"/>
      <c r="K161" s="79"/>
      <c r="L161" s="79"/>
      <c r="M161" s="79"/>
      <c r="N161" s="79"/>
      <c r="O161" s="79"/>
      <c r="P161" s="79"/>
      <c r="Q161" s="79"/>
      <c r="R161" s="79"/>
      <c r="S161" s="79"/>
      <c r="T161" s="79"/>
      <c r="U161" s="79"/>
      <c r="V161" s="79"/>
      <c r="W161" s="79"/>
      <c r="X161" s="79"/>
    </row>
    <row r="162" spans="1:24" ht="15.75" customHeight="1" x14ac:dyDescent="0.3">
      <c r="A162" s="79"/>
      <c r="B162" s="79"/>
      <c r="C162" s="79"/>
      <c r="D162" s="79"/>
      <c r="E162" s="79"/>
      <c r="F162" s="79"/>
      <c r="G162" s="79"/>
      <c r="H162" s="79"/>
      <c r="I162" s="79"/>
      <c r="J162" s="79"/>
      <c r="K162" s="79"/>
      <c r="L162" s="79"/>
      <c r="M162" s="79"/>
      <c r="N162" s="79"/>
      <c r="O162" s="79"/>
      <c r="P162" s="79"/>
      <c r="Q162" s="79"/>
      <c r="R162" s="79"/>
      <c r="S162" s="79"/>
      <c r="T162" s="79"/>
      <c r="U162" s="79"/>
      <c r="V162" s="79"/>
      <c r="W162" s="79"/>
      <c r="X162" s="79"/>
    </row>
    <row r="163" spans="1:24" ht="15.75" customHeight="1" x14ac:dyDescent="0.3">
      <c r="A163" s="79"/>
      <c r="B163" s="79"/>
      <c r="C163" s="79"/>
      <c r="D163" s="79"/>
      <c r="E163" s="79"/>
      <c r="F163" s="79"/>
      <c r="G163" s="79"/>
      <c r="H163" s="79"/>
      <c r="I163" s="79"/>
      <c r="J163" s="79"/>
      <c r="K163" s="79"/>
      <c r="L163" s="79"/>
      <c r="M163" s="79"/>
      <c r="N163" s="79"/>
      <c r="O163" s="79"/>
      <c r="P163" s="79"/>
      <c r="Q163" s="79"/>
      <c r="R163" s="79"/>
      <c r="S163" s="79"/>
      <c r="T163" s="79"/>
      <c r="U163" s="79"/>
      <c r="V163" s="79"/>
      <c r="W163" s="79"/>
      <c r="X163" s="79"/>
    </row>
    <row r="164" spans="1:24" ht="15.75" customHeight="1" x14ac:dyDescent="0.3">
      <c r="A164" s="79"/>
      <c r="B164" s="79"/>
      <c r="C164" s="79"/>
      <c r="D164" s="79"/>
      <c r="E164" s="79"/>
      <c r="F164" s="79"/>
      <c r="G164" s="79"/>
      <c r="H164" s="79"/>
      <c r="I164" s="79"/>
      <c r="J164" s="79"/>
      <c r="K164" s="79"/>
      <c r="L164" s="79"/>
      <c r="M164" s="79"/>
      <c r="N164" s="79"/>
      <c r="O164" s="79"/>
      <c r="P164" s="79"/>
      <c r="Q164" s="79"/>
      <c r="R164" s="79"/>
      <c r="S164" s="79"/>
      <c r="T164" s="79"/>
      <c r="U164" s="79"/>
      <c r="V164" s="79"/>
      <c r="W164" s="79"/>
      <c r="X164" s="79"/>
    </row>
    <row r="165" spans="1:24" ht="15.75" customHeight="1" x14ac:dyDescent="0.3">
      <c r="A165" s="79"/>
      <c r="B165" s="79"/>
      <c r="C165" s="79"/>
      <c r="D165" s="79"/>
      <c r="E165" s="79"/>
      <c r="F165" s="79"/>
      <c r="G165" s="79"/>
      <c r="H165" s="79"/>
      <c r="I165" s="79"/>
      <c r="J165" s="79"/>
      <c r="K165" s="79"/>
      <c r="L165" s="79"/>
      <c r="M165" s="79"/>
      <c r="N165" s="79"/>
      <c r="O165" s="79"/>
      <c r="P165" s="79"/>
      <c r="Q165" s="79"/>
      <c r="R165" s="79"/>
      <c r="S165" s="79"/>
      <c r="T165" s="79"/>
      <c r="U165" s="79"/>
      <c r="V165" s="79"/>
      <c r="W165" s="79"/>
      <c r="X165" s="79"/>
    </row>
    <row r="166" spans="1:24" ht="15.75" customHeight="1" x14ac:dyDescent="0.3">
      <c r="A166" s="79"/>
      <c r="B166" s="79"/>
      <c r="C166" s="79"/>
      <c r="D166" s="79"/>
      <c r="E166" s="79"/>
      <c r="F166" s="79"/>
      <c r="G166" s="79"/>
      <c r="H166" s="79"/>
      <c r="I166" s="79"/>
      <c r="J166" s="79"/>
      <c r="K166" s="79"/>
      <c r="L166" s="79"/>
      <c r="M166" s="79"/>
      <c r="N166" s="79"/>
      <c r="O166" s="79"/>
      <c r="P166" s="79"/>
      <c r="Q166" s="79"/>
      <c r="R166" s="79"/>
      <c r="S166" s="79"/>
      <c r="T166" s="79"/>
      <c r="U166" s="79"/>
      <c r="V166" s="79"/>
      <c r="W166" s="79"/>
      <c r="X166" s="79"/>
    </row>
    <row r="167" spans="1:24" ht="15.75" customHeight="1" x14ac:dyDescent="0.3">
      <c r="A167" s="79"/>
      <c r="B167" s="79"/>
      <c r="C167" s="79"/>
      <c r="D167" s="79"/>
      <c r="E167" s="79"/>
      <c r="F167" s="79"/>
      <c r="G167" s="79"/>
      <c r="H167" s="79"/>
      <c r="I167" s="79"/>
      <c r="J167" s="79"/>
      <c r="K167" s="79"/>
      <c r="L167" s="79"/>
      <c r="M167" s="79"/>
      <c r="N167" s="79"/>
      <c r="O167" s="79"/>
      <c r="P167" s="79"/>
      <c r="Q167" s="79"/>
      <c r="R167" s="79"/>
      <c r="S167" s="79"/>
      <c r="T167" s="79"/>
      <c r="U167" s="79"/>
      <c r="V167" s="79"/>
      <c r="W167" s="79"/>
      <c r="X167" s="79"/>
    </row>
    <row r="168" spans="1:24" ht="15.75" customHeight="1" x14ac:dyDescent="0.3">
      <c r="A168" s="79"/>
      <c r="B168" s="79"/>
      <c r="C168" s="79"/>
      <c r="D168" s="79"/>
      <c r="E168" s="79"/>
      <c r="F168" s="79"/>
      <c r="G168" s="79"/>
      <c r="H168" s="79"/>
      <c r="I168" s="79"/>
      <c r="J168" s="79"/>
      <c r="K168" s="79"/>
      <c r="L168" s="79"/>
      <c r="M168" s="79"/>
      <c r="N168" s="79"/>
      <c r="O168" s="79"/>
      <c r="P168" s="79"/>
      <c r="Q168" s="79"/>
      <c r="R168" s="79"/>
      <c r="S168" s="79"/>
      <c r="T168" s="79"/>
      <c r="U168" s="79"/>
      <c r="V168" s="79"/>
      <c r="W168" s="79"/>
      <c r="X168" s="79"/>
    </row>
    <row r="169" spans="1:24" ht="15.75" customHeight="1" x14ac:dyDescent="0.3">
      <c r="A169" s="79"/>
      <c r="B169" s="79"/>
      <c r="C169" s="79"/>
      <c r="D169" s="79"/>
      <c r="E169" s="79"/>
      <c r="F169" s="79"/>
      <c r="G169" s="79"/>
      <c r="H169" s="79"/>
      <c r="I169" s="79"/>
      <c r="J169" s="79"/>
      <c r="K169" s="79"/>
      <c r="L169" s="79"/>
      <c r="M169" s="79"/>
      <c r="N169" s="79"/>
      <c r="O169" s="79"/>
      <c r="P169" s="79"/>
      <c r="Q169" s="79"/>
      <c r="R169" s="79"/>
      <c r="S169" s="79"/>
      <c r="T169" s="79"/>
      <c r="U169" s="79"/>
      <c r="V169" s="79"/>
      <c r="W169" s="79"/>
      <c r="X169" s="79"/>
    </row>
    <row r="170" spans="1:24" ht="15.75" customHeight="1" x14ac:dyDescent="0.3">
      <c r="A170" s="79"/>
      <c r="B170" s="79"/>
      <c r="C170" s="79"/>
      <c r="D170" s="79"/>
      <c r="E170" s="79"/>
      <c r="F170" s="79"/>
      <c r="G170" s="79"/>
      <c r="H170" s="79"/>
      <c r="I170" s="79"/>
      <c r="J170" s="79"/>
      <c r="K170" s="79"/>
      <c r="L170" s="79"/>
      <c r="M170" s="79"/>
      <c r="N170" s="79"/>
      <c r="O170" s="79"/>
      <c r="P170" s="79"/>
      <c r="Q170" s="79"/>
      <c r="R170" s="79"/>
      <c r="S170" s="79"/>
      <c r="T170" s="79"/>
      <c r="U170" s="79"/>
      <c r="V170" s="79"/>
      <c r="W170" s="79"/>
      <c r="X170" s="79"/>
    </row>
    <row r="171" spans="1:24" ht="15.75" customHeight="1" x14ac:dyDescent="0.3">
      <c r="A171" s="79"/>
      <c r="B171" s="79"/>
      <c r="C171" s="79"/>
      <c r="D171" s="79"/>
      <c r="E171" s="79"/>
      <c r="F171" s="79"/>
      <c r="G171" s="79"/>
      <c r="H171" s="79"/>
      <c r="I171" s="79"/>
      <c r="J171" s="79"/>
      <c r="K171" s="79"/>
      <c r="L171" s="79"/>
      <c r="M171" s="79"/>
      <c r="N171" s="79"/>
      <c r="O171" s="79"/>
      <c r="P171" s="79"/>
      <c r="Q171" s="79"/>
      <c r="R171" s="79"/>
      <c r="S171" s="79"/>
      <c r="T171" s="79"/>
      <c r="U171" s="79"/>
      <c r="V171" s="79"/>
      <c r="W171" s="79"/>
      <c r="X171" s="79"/>
    </row>
    <row r="172" spans="1:24" ht="15.75" customHeight="1" x14ac:dyDescent="0.3">
      <c r="A172" s="79"/>
      <c r="B172" s="79"/>
      <c r="C172" s="79"/>
      <c r="D172" s="79"/>
      <c r="E172" s="79"/>
      <c r="F172" s="79"/>
      <c r="G172" s="79"/>
      <c r="H172" s="79"/>
      <c r="I172" s="79"/>
      <c r="J172" s="79"/>
      <c r="K172" s="79"/>
      <c r="L172" s="79"/>
      <c r="M172" s="79"/>
      <c r="N172" s="79"/>
      <c r="O172" s="79"/>
      <c r="P172" s="79"/>
      <c r="Q172" s="79"/>
      <c r="R172" s="79"/>
      <c r="S172" s="79"/>
      <c r="T172" s="79"/>
      <c r="U172" s="79"/>
      <c r="V172" s="79"/>
      <c r="W172" s="79"/>
      <c r="X172" s="79"/>
    </row>
    <row r="173" spans="1:24" ht="15.75" customHeight="1" x14ac:dyDescent="0.3">
      <c r="A173" s="79"/>
      <c r="B173" s="79"/>
      <c r="C173" s="79"/>
      <c r="D173" s="79"/>
      <c r="E173" s="79"/>
      <c r="F173" s="79"/>
      <c r="G173" s="79"/>
      <c r="H173" s="79"/>
      <c r="I173" s="79"/>
      <c r="J173" s="79"/>
      <c r="K173" s="79"/>
      <c r="L173" s="79"/>
      <c r="M173" s="79"/>
      <c r="N173" s="79"/>
      <c r="O173" s="79"/>
      <c r="P173" s="79"/>
      <c r="Q173" s="79"/>
      <c r="R173" s="79"/>
      <c r="S173" s="79"/>
      <c r="T173" s="79"/>
      <c r="U173" s="79"/>
      <c r="V173" s="79"/>
      <c r="W173" s="79"/>
      <c r="X173" s="79"/>
    </row>
    <row r="174" spans="1:24" ht="15.75" customHeight="1" x14ac:dyDescent="0.3">
      <c r="A174" s="79"/>
      <c r="B174" s="79"/>
      <c r="C174" s="79"/>
      <c r="D174" s="79"/>
      <c r="E174" s="79"/>
      <c r="F174" s="79"/>
      <c r="G174" s="79"/>
      <c r="H174" s="79"/>
      <c r="I174" s="79"/>
      <c r="J174" s="79"/>
      <c r="K174" s="79"/>
      <c r="L174" s="79"/>
      <c r="M174" s="79"/>
      <c r="N174" s="79"/>
      <c r="O174" s="79"/>
      <c r="P174" s="79"/>
      <c r="Q174" s="79"/>
      <c r="R174" s="79"/>
      <c r="S174" s="79"/>
      <c r="T174" s="79"/>
      <c r="U174" s="79"/>
      <c r="V174" s="79"/>
      <c r="W174" s="79"/>
      <c r="X174" s="79"/>
    </row>
    <row r="175" spans="1:24" ht="15.75" customHeight="1" x14ac:dyDescent="0.3">
      <c r="A175" s="79"/>
      <c r="B175" s="79"/>
      <c r="C175" s="79"/>
      <c r="D175" s="79"/>
      <c r="E175" s="79"/>
      <c r="F175" s="79"/>
      <c r="G175" s="79"/>
      <c r="H175" s="79"/>
      <c r="I175" s="79"/>
      <c r="J175" s="79"/>
      <c r="K175" s="79"/>
      <c r="L175" s="79"/>
      <c r="M175" s="79"/>
      <c r="N175" s="79"/>
      <c r="O175" s="79"/>
      <c r="P175" s="79"/>
      <c r="Q175" s="79"/>
      <c r="R175" s="79"/>
      <c r="S175" s="79"/>
      <c r="T175" s="79"/>
      <c r="U175" s="79"/>
      <c r="V175" s="79"/>
      <c r="W175" s="79"/>
      <c r="X175" s="79"/>
    </row>
    <row r="176" spans="1:24" ht="15.75" customHeight="1" x14ac:dyDescent="0.3">
      <c r="A176" s="79"/>
      <c r="B176" s="79"/>
      <c r="C176" s="79"/>
      <c r="D176" s="79"/>
      <c r="E176" s="79"/>
      <c r="F176" s="79"/>
      <c r="G176" s="79"/>
      <c r="H176" s="79"/>
      <c r="I176" s="79"/>
      <c r="J176" s="79"/>
      <c r="K176" s="79"/>
      <c r="L176" s="79"/>
      <c r="M176" s="79"/>
      <c r="N176" s="79"/>
      <c r="O176" s="79"/>
      <c r="P176" s="79"/>
      <c r="Q176" s="79"/>
      <c r="R176" s="79"/>
      <c r="S176" s="79"/>
      <c r="T176" s="79"/>
      <c r="U176" s="79"/>
      <c r="V176" s="79"/>
      <c r="W176" s="79"/>
      <c r="X176" s="79"/>
    </row>
    <row r="177" spans="1:24" ht="15.75" customHeight="1" x14ac:dyDescent="0.3">
      <c r="A177" s="79"/>
      <c r="B177" s="79"/>
      <c r="C177" s="79"/>
      <c r="D177" s="79"/>
      <c r="E177" s="79"/>
      <c r="F177" s="79"/>
      <c r="G177" s="79"/>
      <c r="H177" s="79"/>
      <c r="I177" s="79"/>
      <c r="J177" s="79"/>
      <c r="K177" s="79"/>
      <c r="L177" s="79"/>
      <c r="M177" s="79"/>
      <c r="N177" s="79"/>
      <c r="O177" s="79"/>
      <c r="P177" s="79"/>
      <c r="Q177" s="79"/>
      <c r="R177" s="79"/>
      <c r="S177" s="79"/>
      <c r="T177" s="79"/>
      <c r="U177" s="79"/>
      <c r="V177" s="79"/>
      <c r="W177" s="79"/>
      <c r="X177" s="79"/>
    </row>
    <row r="178" spans="1:24" ht="15.75" customHeight="1" x14ac:dyDescent="0.3">
      <c r="A178" s="79"/>
      <c r="B178" s="79"/>
      <c r="C178" s="79"/>
      <c r="D178" s="79"/>
      <c r="E178" s="79"/>
      <c r="F178" s="79"/>
      <c r="G178" s="79"/>
      <c r="H178" s="79"/>
      <c r="I178" s="79"/>
      <c r="J178" s="79"/>
      <c r="K178" s="79"/>
      <c r="L178" s="79"/>
      <c r="M178" s="79"/>
      <c r="N178" s="79"/>
      <c r="O178" s="79"/>
      <c r="P178" s="79"/>
      <c r="Q178" s="79"/>
      <c r="R178" s="79"/>
      <c r="S178" s="79"/>
      <c r="T178" s="79"/>
      <c r="U178" s="79"/>
      <c r="V178" s="79"/>
      <c r="W178" s="79"/>
      <c r="X178" s="79"/>
    </row>
    <row r="179" spans="1:24" ht="15.75" customHeight="1" x14ac:dyDescent="0.3">
      <c r="A179" s="79"/>
      <c r="B179" s="79"/>
      <c r="C179" s="79"/>
      <c r="D179" s="79"/>
      <c r="E179" s="79"/>
      <c r="F179" s="79"/>
      <c r="G179" s="79"/>
      <c r="H179" s="79"/>
      <c r="I179" s="79"/>
      <c r="J179" s="79"/>
      <c r="K179" s="79"/>
      <c r="L179" s="79"/>
      <c r="M179" s="79"/>
      <c r="N179" s="79"/>
      <c r="O179" s="79"/>
      <c r="P179" s="79"/>
      <c r="Q179" s="79"/>
      <c r="R179" s="79"/>
      <c r="S179" s="79"/>
      <c r="T179" s="79"/>
      <c r="U179" s="79"/>
      <c r="V179" s="79"/>
      <c r="W179" s="79"/>
      <c r="X179" s="79"/>
    </row>
    <row r="180" spans="1:24" ht="15.75" customHeight="1" x14ac:dyDescent="0.3">
      <c r="A180" s="79"/>
      <c r="B180" s="79"/>
      <c r="C180" s="79"/>
      <c r="D180" s="79"/>
      <c r="E180" s="79"/>
      <c r="F180" s="79"/>
      <c r="G180" s="79"/>
      <c r="H180" s="79"/>
      <c r="I180" s="79"/>
      <c r="J180" s="79"/>
      <c r="K180" s="79"/>
      <c r="L180" s="79"/>
      <c r="M180" s="79"/>
      <c r="N180" s="79"/>
      <c r="O180" s="79"/>
      <c r="P180" s="79"/>
      <c r="Q180" s="79"/>
      <c r="R180" s="79"/>
      <c r="S180" s="79"/>
      <c r="T180" s="79"/>
      <c r="U180" s="79"/>
      <c r="V180" s="79"/>
      <c r="W180" s="79"/>
      <c r="X180" s="79"/>
    </row>
    <row r="181" spans="1:24" ht="15.75" customHeight="1" x14ac:dyDescent="0.3">
      <c r="A181" s="79"/>
      <c r="B181" s="79"/>
      <c r="C181" s="79"/>
      <c r="D181" s="79"/>
      <c r="E181" s="79"/>
      <c r="F181" s="79"/>
      <c r="G181" s="79"/>
      <c r="H181" s="79"/>
      <c r="I181" s="79"/>
      <c r="J181" s="79"/>
      <c r="K181" s="79"/>
      <c r="L181" s="79"/>
      <c r="M181" s="79"/>
      <c r="N181" s="79"/>
      <c r="O181" s="79"/>
      <c r="P181" s="79"/>
      <c r="Q181" s="79"/>
      <c r="R181" s="79"/>
      <c r="S181" s="79"/>
      <c r="T181" s="79"/>
      <c r="U181" s="79"/>
      <c r="V181" s="79"/>
      <c r="W181" s="79"/>
      <c r="X181" s="79"/>
    </row>
    <row r="182" spans="1:24" ht="15.75" customHeight="1" x14ac:dyDescent="0.3">
      <c r="A182" s="79"/>
      <c r="B182" s="79"/>
      <c r="C182" s="79"/>
      <c r="D182" s="79"/>
      <c r="E182" s="79"/>
      <c r="F182" s="79"/>
      <c r="G182" s="79"/>
      <c r="H182" s="79"/>
      <c r="I182" s="79"/>
      <c r="J182" s="79"/>
      <c r="K182" s="79"/>
      <c r="L182" s="79"/>
      <c r="M182" s="79"/>
      <c r="N182" s="79"/>
      <c r="O182" s="79"/>
      <c r="P182" s="79"/>
      <c r="Q182" s="79"/>
      <c r="R182" s="79"/>
      <c r="S182" s="79"/>
      <c r="T182" s="79"/>
      <c r="U182" s="79"/>
      <c r="V182" s="79"/>
      <c r="W182" s="79"/>
      <c r="X182" s="79"/>
    </row>
    <row r="183" spans="1:24" ht="15.75" customHeight="1" x14ac:dyDescent="0.3">
      <c r="A183" s="79"/>
      <c r="B183" s="79"/>
      <c r="C183" s="79"/>
      <c r="D183" s="79"/>
      <c r="E183" s="79"/>
      <c r="F183" s="79"/>
      <c r="G183" s="79"/>
      <c r="H183" s="79"/>
      <c r="I183" s="79"/>
      <c r="J183" s="79"/>
      <c r="K183" s="79"/>
      <c r="L183" s="79"/>
      <c r="M183" s="79"/>
      <c r="N183" s="79"/>
      <c r="O183" s="79"/>
      <c r="P183" s="79"/>
      <c r="Q183" s="79"/>
      <c r="R183" s="79"/>
      <c r="S183" s="79"/>
      <c r="T183" s="79"/>
      <c r="U183" s="79"/>
      <c r="V183" s="79"/>
      <c r="W183" s="79"/>
      <c r="X183" s="79"/>
    </row>
    <row r="184" spans="1:24" ht="15.75" customHeight="1" x14ac:dyDescent="0.3">
      <c r="A184" s="79"/>
      <c r="B184" s="79"/>
      <c r="C184" s="79"/>
      <c r="D184" s="79"/>
      <c r="E184" s="79"/>
      <c r="F184" s="79"/>
      <c r="G184" s="79"/>
      <c r="H184" s="79"/>
      <c r="I184" s="79"/>
      <c r="J184" s="79"/>
      <c r="K184" s="79"/>
      <c r="L184" s="79"/>
      <c r="M184" s="79"/>
      <c r="N184" s="79"/>
      <c r="O184" s="79"/>
      <c r="P184" s="79"/>
      <c r="Q184" s="79"/>
      <c r="R184" s="79"/>
      <c r="S184" s="79"/>
      <c r="T184" s="79"/>
      <c r="U184" s="79"/>
      <c r="V184" s="79"/>
      <c r="W184" s="79"/>
      <c r="X184" s="79"/>
    </row>
    <row r="185" spans="1:24" ht="15.75" customHeight="1" x14ac:dyDescent="0.3">
      <c r="A185" s="79"/>
      <c r="B185" s="79"/>
      <c r="C185" s="79"/>
      <c r="D185" s="79"/>
      <c r="E185" s="79"/>
      <c r="F185" s="79"/>
      <c r="G185" s="79"/>
      <c r="H185" s="79"/>
      <c r="I185" s="79"/>
      <c r="J185" s="79"/>
      <c r="K185" s="79"/>
      <c r="L185" s="79"/>
      <c r="M185" s="79"/>
      <c r="N185" s="79"/>
      <c r="O185" s="79"/>
      <c r="P185" s="79"/>
      <c r="Q185" s="79"/>
      <c r="R185" s="79"/>
      <c r="S185" s="79"/>
      <c r="T185" s="79"/>
      <c r="U185" s="79"/>
      <c r="V185" s="79"/>
      <c r="W185" s="79"/>
      <c r="X185" s="79"/>
    </row>
    <row r="186" spans="1:24" ht="15.75" customHeight="1" x14ac:dyDescent="0.3">
      <c r="A186" s="79"/>
      <c r="B186" s="79"/>
      <c r="C186" s="79"/>
      <c r="D186" s="79"/>
      <c r="E186" s="79"/>
      <c r="F186" s="79"/>
      <c r="G186" s="79"/>
      <c r="H186" s="79"/>
      <c r="I186" s="79"/>
      <c r="J186" s="79"/>
      <c r="K186" s="79"/>
      <c r="L186" s="79"/>
      <c r="M186" s="79"/>
      <c r="N186" s="79"/>
      <c r="O186" s="79"/>
      <c r="P186" s="79"/>
      <c r="Q186" s="79"/>
      <c r="R186" s="79"/>
      <c r="S186" s="79"/>
      <c r="T186" s="79"/>
      <c r="U186" s="79"/>
      <c r="V186" s="79"/>
      <c r="W186" s="79"/>
      <c r="X186" s="79"/>
    </row>
    <row r="187" spans="1:24" ht="15.75" customHeight="1" x14ac:dyDescent="0.3">
      <c r="A187" s="79"/>
      <c r="B187" s="79"/>
      <c r="C187" s="79"/>
      <c r="D187" s="79"/>
      <c r="E187" s="79"/>
      <c r="F187" s="79"/>
      <c r="G187" s="79"/>
      <c r="H187" s="79"/>
      <c r="I187" s="79"/>
      <c r="J187" s="79"/>
      <c r="K187" s="79"/>
      <c r="L187" s="79"/>
      <c r="M187" s="79"/>
      <c r="N187" s="79"/>
      <c r="O187" s="79"/>
      <c r="P187" s="79"/>
      <c r="Q187" s="79"/>
      <c r="R187" s="79"/>
      <c r="S187" s="79"/>
      <c r="T187" s="79"/>
      <c r="U187" s="79"/>
      <c r="V187" s="79"/>
      <c r="W187" s="79"/>
      <c r="X187" s="79"/>
    </row>
    <row r="188" spans="1:24" ht="15.75" customHeight="1" x14ac:dyDescent="0.3">
      <c r="A188" s="79"/>
      <c r="B188" s="79"/>
      <c r="C188" s="79"/>
      <c r="D188" s="79"/>
      <c r="E188" s="79"/>
      <c r="F188" s="79"/>
      <c r="G188" s="79"/>
      <c r="H188" s="79"/>
      <c r="I188" s="79"/>
      <c r="J188" s="79"/>
      <c r="K188" s="79"/>
      <c r="L188" s="79"/>
      <c r="M188" s="79"/>
      <c r="N188" s="79"/>
      <c r="O188" s="79"/>
      <c r="P188" s="79"/>
      <c r="Q188" s="79"/>
      <c r="R188" s="79"/>
      <c r="S188" s="79"/>
      <c r="T188" s="79"/>
      <c r="U188" s="79"/>
      <c r="V188" s="79"/>
      <c r="W188" s="79"/>
      <c r="X188" s="79"/>
    </row>
    <row r="189" spans="1:24" ht="15.75" customHeight="1" x14ac:dyDescent="0.3">
      <c r="A189" s="79"/>
      <c r="B189" s="79"/>
      <c r="C189" s="79"/>
      <c r="D189" s="79"/>
      <c r="E189" s="79"/>
      <c r="F189" s="79"/>
      <c r="G189" s="79"/>
      <c r="H189" s="79"/>
      <c r="I189" s="79"/>
      <c r="J189" s="79"/>
      <c r="K189" s="79"/>
      <c r="L189" s="79"/>
      <c r="M189" s="79"/>
      <c r="N189" s="79"/>
      <c r="O189" s="79"/>
      <c r="P189" s="79"/>
      <c r="Q189" s="79"/>
      <c r="R189" s="79"/>
      <c r="S189" s="79"/>
      <c r="T189" s="79"/>
      <c r="U189" s="79"/>
      <c r="V189" s="79"/>
      <c r="W189" s="79"/>
      <c r="X189" s="79"/>
    </row>
    <row r="190" spans="1:24" ht="15.75" customHeight="1" x14ac:dyDescent="0.3">
      <c r="A190" s="79"/>
      <c r="B190" s="79"/>
      <c r="C190" s="79"/>
      <c r="D190" s="79"/>
      <c r="E190" s="79"/>
      <c r="F190" s="79"/>
      <c r="G190" s="79"/>
      <c r="H190" s="79"/>
      <c r="I190" s="79"/>
      <c r="J190" s="79"/>
      <c r="K190" s="79"/>
      <c r="L190" s="79"/>
      <c r="M190" s="79"/>
      <c r="N190" s="79"/>
      <c r="O190" s="79"/>
      <c r="P190" s="79"/>
      <c r="Q190" s="79"/>
      <c r="R190" s="79"/>
      <c r="S190" s="79"/>
      <c r="T190" s="79"/>
      <c r="U190" s="79"/>
      <c r="V190" s="79"/>
      <c r="W190" s="79"/>
      <c r="X190" s="79"/>
    </row>
    <row r="191" spans="1:24" ht="15.75" customHeight="1" x14ac:dyDescent="0.3">
      <c r="A191" s="79"/>
      <c r="B191" s="79"/>
      <c r="C191" s="79"/>
      <c r="D191" s="79"/>
      <c r="E191" s="79"/>
      <c r="F191" s="79"/>
      <c r="G191" s="79"/>
      <c r="H191" s="79"/>
      <c r="I191" s="79"/>
      <c r="J191" s="79"/>
      <c r="K191" s="79"/>
      <c r="L191" s="79"/>
      <c r="M191" s="79"/>
      <c r="N191" s="79"/>
      <c r="O191" s="79"/>
      <c r="P191" s="79"/>
      <c r="Q191" s="79"/>
      <c r="R191" s="79"/>
      <c r="S191" s="79"/>
      <c r="T191" s="79"/>
      <c r="U191" s="79"/>
      <c r="V191" s="79"/>
      <c r="W191" s="79"/>
      <c r="X191" s="79"/>
    </row>
    <row r="192" spans="1:24" ht="15.75" customHeight="1" x14ac:dyDescent="0.3">
      <c r="A192" s="79"/>
      <c r="B192" s="79"/>
      <c r="C192" s="79"/>
      <c r="D192" s="79"/>
      <c r="E192" s="79"/>
      <c r="F192" s="79"/>
      <c r="G192" s="79"/>
      <c r="H192" s="79"/>
      <c r="I192" s="79"/>
      <c r="J192" s="79"/>
      <c r="K192" s="79"/>
      <c r="L192" s="79"/>
      <c r="M192" s="79"/>
      <c r="N192" s="79"/>
      <c r="O192" s="79"/>
      <c r="P192" s="79"/>
      <c r="Q192" s="79"/>
      <c r="R192" s="79"/>
      <c r="S192" s="79"/>
      <c r="T192" s="79"/>
      <c r="U192" s="79"/>
      <c r="V192" s="79"/>
      <c r="W192" s="79"/>
      <c r="X192" s="79"/>
    </row>
    <row r="193" spans="1:24" ht="15.75" customHeight="1" x14ac:dyDescent="0.3">
      <c r="A193" s="79"/>
      <c r="B193" s="79"/>
      <c r="C193" s="79"/>
      <c r="D193" s="79"/>
      <c r="E193" s="79"/>
      <c r="F193" s="79"/>
      <c r="G193" s="79"/>
      <c r="H193" s="79"/>
      <c r="I193" s="79"/>
      <c r="J193" s="79"/>
      <c r="K193" s="79"/>
      <c r="L193" s="79"/>
      <c r="M193" s="79"/>
      <c r="N193" s="79"/>
      <c r="O193" s="79"/>
      <c r="P193" s="79"/>
      <c r="Q193" s="79"/>
      <c r="R193" s="79"/>
      <c r="S193" s="79"/>
      <c r="T193" s="79"/>
      <c r="U193" s="79"/>
      <c r="V193" s="79"/>
      <c r="W193" s="79"/>
      <c r="X193" s="79"/>
    </row>
    <row r="194" spans="1:24" ht="15.75" customHeight="1" x14ac:dyDescent="0.3">
      <c r="A194" s="79"/>
      <c r="B194" s="79"/>
      <c r="C194" s="79"/>
      <c r="D194" s="79"/>
      <c r="E194" s="79"/>
      <c r="F194" s="79"/>
      <c r="G194" s="79"/>
      <c r="H194" s="79"/>
      <c r="I194" s="79"/>
      <c r="J194" s="79"/>
      <c r="K194" s="79"/>
      <c r="L194" s="79"/>
      <c r="M194" s="79"/>
      <c r="N194" s="79"/>
      <c r="O194" s="79"/>
      <c r="P194" s="79"/>
      <c r="Q194" s="79"/>
      <c r="R194" s="79"/>
      <c r="S194" s="79"/>
      <c r="T194" s="79"/>
      <c r="U194" s="79"/>
      <c r="V194" s="79"/>
      <c r="W194" s="79"/>
      <c r="X194" s="79"/>
    </row>
    <row r="195" spans="1:24" ht="15.75" customHeight="1" x14ac:dyDescent="0.3">
      <c r="A195" s="79"/>
      <c r="B195" s="79"/>
      <c r="C195" s="79"/>
      <c r="D195" s="79"/>
      <c r="E195" s="79"/>
      <c r="F195" s="79"/>
      <c r="G195" s="79"/>
      <c r="H195" s="79"/>
      <c r="I195" s="79"/>
      <c r="J195" s="79"/>
      <c r="K195" s="79"/>
      <c r="L195" s="79"/>
      <c r="M195" s="79"/>
      <c r="N195" s="79"/>
      <c r="O195" s="79"/>
      <c r="P195" s="79"/>
      <c r="Q195" s="79"/>
      <c r="R195" s="79"/>
      <c r="S195" s="79"/>
      <c r="T195" s="79"/>
      <c r="U195" s="79"/>
      <c r="V195" s="79"/>
      <c r="W195" s="79"/>
      <c r="X195" s="79"/>
    </row>
    <row r="196" spans="1:24" ht="15.75" customHeight="1" x14ac:dyDescent="0.3">
      <c r="A196" s="79"/>
      <c r="B196" s="79"/>
      <c r="C196" s="79"/>
      <c r="D196" s="79"/>
      <c r="E196" s="79"/>
      <c r="F196" s="79"/>
      <c r="G196" s="79"/>
      <c r="H196" s="79"/>
      <c r="I196" s="79"/>
      <c r="J196" s="79"/>
      <c r="K196" s="79"/>
      <c r="L196" s="79"/>
      <c r="M196" s="79"/>
      <c r="N196" s="79"/>
      <c r="O196" s="79"/>
      <c r="P196" s="79"/>
      <c r="Q196" s="79"/>
      <c r="R196" s="79"/>
      <c r="S196" s="79"/>
      <c r="T196" s="79"/>
      <c r="U196" s="79"/>
      <c r="V196" s="79"/>
      <c r="W196" s="79"/>
      <c r="X196" s="79"/>
    </row>
    <row r="197" spans="1:24" ht="15.75" customHeight="1" x14ac:dyDescent="0.3">
      <c r="A197" s="79"/>
      <c r="B197" s="79"/>
      <c r="C197" s="79"/>
      <c r="D197" s="79"/>
      <c r="E197" s="79"/>
      <c r="F197" s="79"/>
      <c r="G197" s="79"/>
      <c r="H197" s="79"/>
      <c r="I197" s="79"/>
      <c r="J197" s="79"/>
      <c r="K197" s="79"/>
      <c r="L197" s="79"/>
      <c r="M197" s="79"/>
      <c r="N197" s="79"/>
      <c r="O197" s="79"/>
      <c r="P197" s="79"/>
      <c r="Q197" s="79"/>
      <c r="R197" s="79"/>
      <c r="S197" s="79"/>
      <c r="T197" s="79"/>
      <c r="U197" s="79"/>
      <c r="V197" s="79"/>
      <c r="W197" s="79"/>
      <c r="X197" s="79"/>
    </row>
    <row r="198" spans="1:24" ht="15.75" customHeight="1" x14ac:dyDescent="0.3">
      <c r="A198" s="79"/>
      <c r="B198" s="79"/>
      <c r="C198" s="79"/>
      <c r="D198" s="79"/>
      <c r="E198" s="79"/>
      <c r="F198" s="79"/>
      <c r="G198" s="79"/>
      <c r="H198" s="79"/>
      <c r="I198" s="79"/>
      <c r="J198" s="79"/>
      <c r="K198" s="79"/>
      <c r="L198" s="79"/>
      <c r="M198" s="79"/>
      <c r="N198" s="79"/>
      <c r="O198" s="79"/>
      <c r="P198" s="79"/>
      <c r="Q198" s="79"/>
      <c r="R198" s="79"/>
      <c r="S198" s="79"/>
      <c r="T198" s="79"/>
      <c r="U198" s="79"/>
      <c r="V198" s="79"/>
      <c r="W198" s="79"/>
      <c r="X198" s="79"/>
    </row>
    <row r="199" spans="1:24" ht="15.75" customHeight="1" x14ac:dyDescent="0.3">
      <c r="A199" s="79"/>
      <c r="B199" s="79"/>
      <c r="C199" s="79"/>
      <c r="D199" s="79"/>
      <c r="E199" s="79"/>
      <c r="F199" s="79"/>
      <c r="G199" s="79"/>
      <c r="H199" s="79"/>
      <c r="I199" s="79"/>
      <c r="J199" s="79"/>
      <c r="K199" s="79"/>
      <c r="L199" s="79"/>
      <c r="M199" s="79"/>
      <c r="N199" s="79"/>
      <c r="O199" s="79"/>
      <c r="P199" s="79"/>
      <c r="Q199" s="79"/>
      <c r="R199" s="79"/>
      <c r="S199" s="79"/>
      <c r="T199" s="79"/>
      <c r="U199" s="79"/>
      <c r="V199" s="79"/>
      <c r="W199" s="79"/>
      <c r="X199" s="79"/>
    </row>
    <row r="200" spans="1:24" ht="15.75" customHeight="1" x14ac:dyDescent="0.3">
      <c r="A200" s="79"/>
      <c r="B200" s="79"/>
      <c r="C200" s="79"/>
      <c r="D200" s="79"/>
      <c r="E200" s="79"/>
      <c r="F200" s="79"/>
      <c r="G200" s="79"/>
      <c r="H200" s="79"/>
      <c r="I200" s="79"/>
      <c r="J200" s="79"/>
      <c r="K200" s="79"/>
      <c r="L200" s="79"/>
      <c r="M200" s="79"/>
      <c r="N200" s="79"/>
      <c r="O200" s="79"/>
      <c r="P200" s="79"/>
      <c r="Q200" s="79"/>
      <c r="R200" s="79"/>
      <c r="S200" s="79"/>
      <c r="T200" s="79"/>
      <c r="U200" s="79"/>
      <c r="V200" s="79"/>
      <c r="W200" s="79"/>
      <c r="X200" s="79"/>
    </row>
    <row r="201" spans="1:24" ht="15.75" customHeight="1" x14ac:dyDescent="0.3">
      <c r="A201" s="79"/>
      <c r="B201" s="79"/>
      <c r="C201" s="79"/>
      <c r="D201" s="79"/>
      <c r="E201" s="79"/>
      <c r="F201" s="79"/>
      <c r="G201" s="79"/>
      <c r="H201" s="79"/>
      <c r="I201" s="79"/>
      <c r="J201" s="79"/>
      <c r="K201" s="79"/>
      <c r="L201" s="79"/>
      <c r="M201" s="79"/>
      <c r="N201" s="79"/>
      <c r="O201" s="79"/>
      <c r="P201" s="79"/>
      <c r="Q201" s="79"/>
      <c r="R201" s="79"/>
      <c r="S201" s="79"/>
      <c r="T201" s="79"/>
      <c r="U201" s="79"/>
      <c r="V201" s="79"/>
      <c r="W201" s="79"/>
      <c r="X201" s="79"/>
    </row>
    <row r="202" spans="1:24" ht="15.75" customHeight="1" x14ac:dyDescent="0.3">
      <c r="A202" s="79"/>
      <c r="B202" s="79"/>
      <c r="C202" s="79"/>
      <c r="D202" s="79"/>
      <c r="E202" s="79"/>
      <c r="F202" s="79"/>
      <c r="G202" s="79"/>
      <c r="H202" s="79"/>
      <c r="I202" s="79"/>
      <c r="J202" s="79"/>
      <c r="K202" s="79"/>
      <c r="L202" s="79"/>
      <c r="M202" s="79"/>
      <c r="N202" s="79"/>
      <c r="O202" s="79"/>
      <c r="P202" s="79"/>
      <c r="Q202" s="79"/>
      <c r="R202" s="79"/>
      <c r="S202" s="79"/>
      <c r="T202" s="79"/>
      <c r="U202" s="79"/>
      <c r="V202" s="79"/>
      <c r="W202" s="79"/>
      <c r="X202" s="79"/>
    </row>
    <row r="203" spans="1:24" ht="15.75" customHeight="1" x14ac:dyDescent="0.3">
      <c r="A203" s="79"/>
      <c r="B203" s="79"/>
      <c r="C203" s="79"/>
      <c r="D203" s="79"/>
      <c r="E203" s="79"/>
      <c r="F203" s="79"/>
      <c r="G203" s="79"/>
      <c r="H203" s="79"/>
      <c r="I203" s="79"/>
      <c r="J203" s="79"/>
      <c r="K203" s="79"/>
      <c r="L203" s="79"/>
      <c r="M203" s="79"/>
      <c r="N203" s="79"/>
      <c r="O203" s="79"/>
      <c r="P203" s="79"/>
      <c r="Q203" s="79"/>
      <c r="R203" s="79"/>
      <c r="S203" s="79"/>
      <c r="T203" s="79"/>
      <c r="U203" s="79"/>
      <c r="V203" s="79"/>
      <c r="W203" s="79"/>
      <c r="X203" s="79"/>
    </row>
    <row r="204" spans="1:24" ht="15.75" customHeight="1" x14ac:dyDescent="0.3">
      <c r="A204" s="79"/>
      <c r="B204" s="79"/>
      <c r="C204" s="79"/>
      <c r="D204" s="79"/>
      <c r="E204" s="79"/>
      <c r="F204" s="79"/>
      <c r="G204" s="79"/>
      <c r="H204" s="79"/>
      <c r="I204" s="79"/>
      <c r="J204" s="79"/>
      <c r="K204" s="79"/>
      <c r="L204" s="79"/>
      <c r="M204" s="79"/>
      <c r="N204" s="79"/>
      <c r="O204" s="79"/>
      <c r="P204" s="79"/>
      <c r="Q204" s="79"/>
      <c r="R204" s="79"/>
      <c r="S204" s="79"/>
      <c r="T204" s="79"/>
      <c r="U204" s="79"/>
      <c r="V204" s="79"/>
      <c r="W204" s="79"/>
      <c r="X204" s="79"/>
    </row>
    <row r="205" spans="1:24" ht="15.75" customHeight="1" x14ac:dyDescent="0.3">
      <c r="A205" s="79"/>
      <c r="B205" s="79"/>
      <c r="C205" s="79"/>
      <c r="D205" s="79"/>
      <c r="E205" s="79"/>
      <c r="F205" s="79"/>
      <c r="G205" s="79"/>
      <c r="H205" s="79"/>
      <c r="I205" s="79"/>
      <c r="J205" s="79"/>
      <c r="K205" s="79"/>
      <c r="L205" s="79"/>
      <c r="M205" s="79"/>
      <c r="N205" s="79"/>
      <c r="O205" s="79"/>
      <c r="P205" s="79"/>
      <c r="Q205" s="79"/>
      <c r="R205" s="79"/>
      <c r="S205" s="79"/>
      <c r="T205" s="79"/>
      <c r="U205" s="79"/>
      <c r="V205" s="79"/>
      <c r="W205" s="79"/>
      <c r="X205" s="79"/>
    </row>
    <row r="206" spans="1:24" ht="15.75" customHeight="1" x14ac:dyDescent="0.3">
      <c r="A206" s="79"/>
      <c r="B206" s="79"/>
      <c r="C206" s="79"/>
      <c r="D206" s="79"/>
      <c r="E206" s="79"/>
      <c r="F206" s="79"/>
      <c r="G206" s="79"/>
      <c r="H206" s="79"/>
      <c r="I206" s="79"/>
      <c r="J206" s="79"/>
      <c r="K206" s="79"/>
      <c r="L206" s="79"/>
      <c r="M206" s="79"/>
      <c r="N206" s="79"/>
      <c r="O206" s="79"/>
      <c r="P206" s="79"/>
      <c r="Q206" s="79"/>
      <c r="R206" s="79"/>
      <c r="S206" s="79"/>
      <c r="T206" s="79"/>
      <c r="U206" s="79"/>
      <c r="V206" s="79"/>
      <c r="W206" s="79"/>
      <c r="X206" s="79"/>
    </row>
    <row r="207" spans="1:24" ht="15.75" customHeight="1" x14ac:dyDescent="0.3">
      <c r="A207" s="79"/>
      <c r="B207" s="79"/>
      <c r="C207" s="79"/>
      <c r="D207" s="79"/>
      <c r="E207" s="79"/>
      <c r="F207" s="79"/>
      <c r="G207" s="79"/>
      <c r="H207" s="79"/>
      <c r="I207" s="79"/>
      <c r="J207" s="79"/>
      <c r="K207" s="79"/>
      <c r="L207" s="79"/>
      <c r="M207" s="79"/>
      <c r="N207" s="79"/>
      <c r="O207" s="79"/>
      <c r="P207" s="79"/>
      <c r="Q207" s="79"/>
      <c r="R207" s="79"/>
      <c r="S207" s="79"/>
      <c r="T207" s="79"/>
      <c r="U207" s="79"/>
      <c r="V207" s="79"/>
      <c r="W207" s="79"/>
      <c r="X207" s="79"/>
    </row>
    <row r="208" spans="1:24" ht="15.75" customHeight="1" x14ac:dyDescent="0.3">
      <c r="A208" s="79"/>
      <c r="B208" s="79"/>
      <c r="C208" s="79"/>
      <c r="D208" s="79"/>
      <c r="E208" s="79"/>
      <c r="F208" s="79"/>
      <c r="G208" s="79"/>
      <c r="H208" s="79"/>
      <c r="I208" s="79"/>
      <c r="J208" s="79"/>
      <c r="K208" s="79"/>
      <c r="L208" s="79"/>
      <c r="M208" s="79"/>
      <c r="N208" s="79"/>
      <c r="O208" s="79"/>
      <c r="P208" s="79"/>
      <c r="Q208" s="79"/>
      <c r="R208" s="79"/>
      <c r="S208" s="79"/>
      <c r="T208" s="79"/>
      <c r="U208" s="79"/>
      <c r="V208" s="79"/>
      <c r="W208" s="79"/>
      <c r="X208" s="79"/>
    </row>
    <row r="209" spans="1:24" ht="15.75" customHeight="1" x14ac:dyDescent="0.3">
      <c r="A209" s="79"/>
      <c r="B209" s="79"/>
      <c r="C209" s="79"/>
      <c r="D209" s="79"/>
      <c r="E209" s="79"/>
      <c r="F209" s="79"/>
      <c r="G209" s="79"/>
      <c r="H209" s="79"/>
      <c r="I209" s="79"/>
      <c r="J209" s="79"/>
      <c r="K209" s="79"/>
      <c r="L209" s="79"/>
      <c r="M209" s="79"/>
      <c r="N209" s="79"/>
      <c r="O209" s="79"/>
      <c r="P209" s="79"/>
      <c r="Q209" s="79"/>
      <c r="R209" s="79"/>
      <c r="S209" s="79"/>
      <c r="T209" s="79"/>
      <c r="U209" s="79"/>
      <c r="V209" s="79"/>
      <c r="W209" s="79"/>
      <c r="X209" s="79"/>
    </row>
    <row r="210" spans="1:24" ht="15.75" customHeight="1" x14ac:dyDescent="0.3">
      <c r="A210" s="79"/>
      <c r="B210" s="79"/>
      <c r="C210" s="79"/>
      <c r="D210" s="79"/>
      <c r="E210" s="79"/>
      <c r="F210" s="79"/>
      <c r="G210" s="79"/>
      <c r="H210" s="79"/>
      <c r="I210" s="79"/>
      <c r="J210" s="79"/>
      <c r="K210" s="79"/>
      <c r="L210" s="79"/>
      <c r="M210" s="79"/>
      <c r="N210" s="79"/>
      <c r="O210" s="79"/>
      <c r="P210" s="79"/>
      <c r="Q210" s="79"/>
      <c r="R210" s="79"/>
      <c r="S210" s="79"/>
      <c r="T210" s="79"/>
      <c r="U210" s="79"/>
      <c r="V210" s="79"/>
      <c r="W210" s="79"/>
      <c r="X210" s="79"/>
    </row>
    <row r="211" spans="1:24" ht="15.75" customHeight="1" x14ac:dyDescent="0.3">
      <c r="A211" s="79"/>
      <c r="B211" s="79"/>
      <c r="C211" s="79"/>
      <c r="D211" s="79"/>
      <c r="E211" s="79"/>
      <c r="F211" s="79"/>
      <c r="G211" s="79"/>
      <c r="H211" s="79"/>
      <c r="I211" s="79"/>
      <c r="J211" s="79"/>
      <c r="K211" s="79"/>
      <c r="L211" s="79"/>
      <c r="M211" s="79"/>
      <c r="N211" s="79"/>
      <c r="O211" s="79"/>
      <c r="P211" s="79"/>
      <c r="Q211" s="79"/>
      <c r="R211" s="79"/>
      <c r="S211" s="79"/>
      <c r="T211" s="79"/>
      <c r="U211" s="79"/>
      <c r="V211" s="79"/>
      <c r="W211" s="79"/>
      <c r="X211" s="79"/>
    </row>
    <row r="212" spans="1:24" ht="15.75" customHeight="1" x14ac:dyDescent="0.3">
      <c r="A212" s="79"/>
      <c r="B212" s="79"/>
      <c r="C212" s="79"/>
      <c r="D212" s="79"/>
      <c r="E212" s="79"/>
      <c r="F212" s="79"/>
      <c r="G212" s="79"/>
      <c r="H212" s="79"/>
      <c r="I212" s="79"/>
      <c r="J212" s="79"/>
      <c r="K212" s="79"/>
      <c r="L212" s="79"/>
      <c r="M212" s="79"/>
      <c r="N212" s="79"/>
      <c r="O212" s="79"/>
      <c r="P212" s="79"/>
      <c r="Q212" s="79"/>
      <c r="R212" s="79"/>
      <c r="S212" s="79"/>
      <c r="T212" s="79"/>
      <c r="U212" s="79"/>
      <c r="V212" s="79"/>
      <c r="W212" s="79"/>
      <c r="X212" s="79"/>
    </row>
    <row r="213" spans="1:24" ht="15.75" customHeight="1" x14ac:dyDescent="0.3">
      <c r="A213" s="79"/>
      <c r="B213" s="79"/>
      <c r="C213" s="79"/>
      <c r="D213" s="79"/>
      <c r="E213" s="79"/>
      <c r="F213" s="79"/>
      <c r="G213" s="79"/>
      <c r="H213" s="79"/>
      <c r="I213" s="79"/>
      <c r="J213" s="79"/>
      <c r="K213" s="79"/>
      <c r="L213" s="79"/>
      <c r="M213" s="79"/>
      <c r="N213" s="79"/>
      <c r="O213" s="79"/>
      <c r="P213" s="79"/>
      <c r="Q213" s="79"/>
      <c r="R213" s="79"/>
      <c r="S213" s="79"/>
      <c r="T213" s="79"/>
      <c r="U213" s="79"/>
      <c r="V213" s="79"/>
      <c r="W213" s="79"/>
      <c r="X213" s="79"/>
    </row>
    <row r="214" spans="1:24" ht="15.75" customHeight="1" x14ac:dyDescent="0.3">
      <c r="A214" s="79"/>
      <c r="B214" s="79"/>
      <c r="C214" s="79"/>
      <c r="D214" s="79"/>
      <c r="E214" s="79"/>
      <c r="F214" s="79"/>
      <c r="G214" s="79"/>
      <c r="H214" s="79"/>
      <c r="I214" s="79"/>
      <c r="J214" s="79"/>
      <c r="K214" s="79"/>
      <c r="L214" s="79"/>
      <c r="M214" s="79"/>
      <c r="N214" s="79"/>
      <c r="O214" s="79"/>
      <c r="P214" s="79"/>
      <c r="Q214" s="79"/>
      <c r="R214" s="79"/>
      <c r="S214" s="79"/>
      <c r="T214" s="79"/>
      <c r="U214" s="79"/>
      <c r="V214" s="79"/>
      <c r="W214" s="79"/>
      <c r="X214" s="79"/>
    </row>
    <row r="215" spans="1:24" ht="15.75" customHeight="1" x14ac:dyDescent="0.3">
      <c r="A215" s="79"/>
      <c r="B215" s="79"/>
      <c r="C215" s="79"/>
      <c r="D215" s="79"/>
      <c r="E215" s="79"/>
      <c r="F215" s="79"/>
      <c r="G215" s="79"/>
      <c r="H215" s="79"/>
      <c r="I215" s="79"/>
      <c r="J215" s="79"/>
      <c r="K215" s="79"/>
      <c r="L215" s="79"/>
      <c r="M215" s="79"/>
      <c r="N215" s="79"/>
      <c r="O215" s="79"/>
      <c r="P215" s="79"/>
      <c r="Q215" s="79"/>
      <c r="R215" s="79"/>
      <c r="S215" s="79"/>
      <c r="T215" s="79"/>
      <c r="U215" s="79"/>
      <c r="V215" s="79"/>
      <c r="W215" s="79"/>
      <c r="X215" s="79"/>
    </row>
    <row r="216" spans="1:24" ht="15.75" customHeight="1" x14ac:dyDescent="0.3">
      <c r="A216" s="79"/>
      <c r="B216" s="79"/>
      <c r="C216" s="79"/>
      <c r="D216" s="79"/>
      <c r="E216" s="79"/>
      <c r="F216" s="79"/>
      <c r="G216" s="79"/>
      <c r="H216" s="79"/>
      <c r="I216" s="79"/>
      <c r="J216" s="79"/>
      <c r="K216" s="79"/>
      <c r="L216" s="79"/>
      <c r="M216" s="79"/>
      <c r="N216" s="79"/>
      <c r="O216" s="79"/>
      <c r="P216" s="79"/>
      <c r="Q216" s="79"/>
      <c r="R216" s="79"/>
      <c r="S216" s="79"/>
      <c r="T216" s="79"/>
      <c r="U216" s="79"/>
      <c r="V216" s="79"/>
      <c r="W216" s="79"/>
      <c r="X216" s="79"/>
    </row>
    <row r="217" spans="1:24" ht="15.75" customHeight="1" x14ac:dyDescent="0.3">
      <c r="A217" s="79"/>
      <c r="B217" s="79"/>
      <c r="C217" s="79"/>
      <c r="D217" s="79"/>
      <c r="E217" s="79"/>
      <c r="F217" s="79"/>
      <c r="G217" s="79"/>
      <c r="H217" s="79"/>
      <c r="I217" s="79"/>
      <c r="J217" s="79"/>
      <c r="K217" s="79"/>
      <c r="L217" s="79"/>
      <c r="M217" s="79"/>
      <c r="N217" s="79"/>
      <c r="O217" s="79"/>
      <c r="P217" s="79"/>
      <c r="Q217" s="79"/>
      <c r="R217" s="79"/>
      <c r="S217" s="79"/>
      <c r="T217" s="79"/>
      <c r="U217" s="79"/>
      <c r="V217" s="79"/>
      <c r="W217" s="79"/>
      <c r="X217" s="79"/>
    </row>
    <row r="218" spans="1:24" ht="15.75" customHeight="1" x14ac:dyDescent="0.3">
      <c r="A218" s="79"/>
      <c r="B218" s="79"/>
      <c r="C218" s="79"/>
      <c r="D218" s="79"/>
      <c r="E218" s="79"/>
      <c r="F218" s="79"/>
      <c r="G218" s="79"/>
      <c r="H218" s="79"/>
      <c r="I218" s="79"/>
      <c r="J218" s="79"/>
      <c r="K218" s="79"/>
      <c r="L218" s="79"/>
      <c r="M218" s="79"/>
      <c r="N218" s="79"/>
      <c r="O218" s="79"/>
      <c r="P218" s="79"/>
      <c r="Q218" s="79"/>
      <c r="R218" s="79"/>
      <c r="S218" s="79"/>
      <c r="T218" s="79"/>
      <c r="U218" s="79"/>
      <c r="V218" s="79"/>
      <c r="W218" s="79"/>
      <c r="X218" s="79"/>
    </row>
    <row r="219" spans="1:24" ht="15.75" customHeight="1" x14ac:dyDescent="0.3">
      <c r="A219" s="79"/>
      <c r="B219" s="79"/>
      <c r="C219" s="79"/>
      <c r="D219" s="79"/>
      <c r="E219" s="79"/>
      <c r="F219" s="79"/>
      <c r="G219" s="79"/>
      <c r="H219" s="79"/>
      <c r="I219" s="79"/>
      <c r="J219" s="79"/>
      <c r="K219" s="79"/>
      <c r="L219" s="79"/>
      <c r="M219" s="79"/>
      <c r="N219" s="79"/>
      <c r="O219" s="79"/>
      <c r="P219" s="79"/>
      <c r="Q219" s="79"/>
      <c r="R219" s="79"/>
      <c r="S219" s="79"/>
      <c r="T219" s="79"/>
      <c r="U219" s="79"/>
      <c r="V219" s="79"/>
      <c r="W219" s="79"/>
      <c r="X219" s="79"/>
    </row>
    <row r="220" spans="1:24" ht="15.75" customHeight="1" x14ac:dyDescent="0.3">
      <c r="A220" s="79"/>
      <c r="B220" s="79"/>
      <c r="C220" s="79"/>
      <c r="D220" s="79"/>
      <c r="E220" s="79"/>
      <c r="F220" s="79"/>
      <c r="G220" s="79"/>
      <c r="H220" s="79"/>
      <c r="I220" s="79"/>
      <c r="J220" s="79"/>
      <c r="K220" s="79"/>
      <c r="L220" s="79"/>
      <c r="M220" s="79"/>
      <c r="N220" s="79"/>
      <c r="O220" s="79"/>
      <c r="P220" s="79"/>
      <c r="Q220" s="79"/>
      <c r="R220" s="79"/>
      <c r="S220" s="79"/>
      <c r="T220" s="79"/>
      <c r="U220" s="79"/>
      <c r="V220" s="79"/>
      <c r="W220" s="79"/>
      <c r="X220" s="79"/>
    </row>
    <row r="221" spans="1:24" ht="15.75" customHeight="1" x14ac:dyDescent="0.3">
      <c r="A221" s="79"/>
      <c r="B221" s="79"/>
      <c r="C221" s="79"/>
      <c r="D221" s="79"/>
      <c r="E221" s="79"/>
      <c r="F221" s="79"/>
      <c r="G221" s="79"/>
      <c r="H221" s="79"/>
      <c r="I221" s="79"/>
      <c r="J221" s="79"/>
      <c r="K221" s="79"/>
      <c r="L221" s="79"/>
      <c r="M221" s="79"/>
      <c r="N221" s="79"/>
      <c r="O221" s="79"/>
      <c r="P221" s="79"/>
      <c r="Q221" s="79"/>
      <c r="R221" s="79"/>
      <c r="S221" s="79"/>
      <c r="T221" s="79"/>
      <c r="U221" s="79"/>
      <c r="V221" s="79"/>
      <c r="W221" s="79"/>
      <c r="X221" s="79"/>
    </row>
    <row r="222" spans="1:24" ht="15.75" customHeight="1" x14ac:dyDescent="0.3">
      <c r="A222" s="79"/>
      <c r="B222" s="79"/>
      <c r="C222" s="79"/>
      <c r="D222" s="79"/>
      <c r="E222" s="79"/>
      <c r="F222" s="79"/>
      <c r="G222" s="79"/>
      <c r="H222" s="79"/>
      <c r="I222" s="79"/>
      <c r="J222" s="79"/>
      <c r="K222" s="79"/>
      <c r="L222" s="79"/>
      <c r="M222" s="79"/>
      <c r="N222" s="79"/>
      <c r="O222" s="79"/>
      <c r="P222" s="79"/>
      <c r="Q222" s="79"/>
      <c r="R222" s="79"/>
      <c r="S222" s="79"/>
      <c r="T222" s="79"/>
      <c r="U222" s="79"/>
      <c r="V222" s="79"/>
      <c r="W222" s="79"/>
      <c r="X222" s="79"/>
    </row>
    <row r="223" spans="1:24" ht="15.75" customHeight="1" x14ac:dyDescent="0.3">
      <c r="A223" s="79"/>
      <c r="B223" s="79"/>
      <c r="C223" s="79"/>
      <c r="D223" s="79"/>
      <c r="E223" s="79"/>
      <c r="F223" s="79"/>
      <c r="G223" s="79"/>
      <c r="H223" s="79"/>
      <c r="I223" s="79"/>
      <c r="J223" s="79"/>
      <c r="K223" s="79"/>
      <c r="L223" s="79"/>
      <c r="M223" s="79"/>
      <c r="N223" s="79"/>
      <c r="O223" s="79"/>
      <c r="P223" s="79"/>
      <c r="Q223" s="79"/>
      <c r="R223" s="79"/>
      <c r="S223" s="79"/>
      <c r="T223" s="79"/>
      <c r="U223" s="79"/>
      <c r="V223" s="79"/>
      <c r="W223" s="79"/>
      <c r="X223" s="79"/>
    </row>
    <row r="224" spans="1:24" ht="15.75" customHeight="1" x14ac:dyDescent="0.3">
      <c r="A224" s="79"/>
      <c r="B224" s="79"/>
      <c r="C224" s="79"/>
      <c r="D224" s="79"/>
      <c r="E224" s="79"/>
      <c r="F224" s="79"/>
      <c r="G224" s="79"/>
      <c r="H224" s="79"/>
      <c r="I224" s="79"/>
      <c r="J224" s="79"/>
      <c r="K224" s="79"/>
      <c r="L224" s="79"/>
      <c r="M224" s="79"/>
      <c r="N224" s="79"/>
      <c r="O224" s="79"/>
      <c r="P224" s="79"/>
      <c r="Q224" s="79"/>
      <c r="R224" s="79"/>
      <c r="S224" s="79"/>
      <c r="T224" s="79"/>
      <c r="U224" s="79"/>
      <c r="V224" s="79"/>
      <c r="W224" s="79"/>
      <c r="X224" s="79"/>
    </row>
    <row r="225" spans="1:24" ht="15.75" customHeight="1" x14ac:dyDescent="0.3">
      <c r="A225" s="79"/>
      <c r="B225" s="79"/>
      <c r="C225" s="79"/>
      <c r="D225" s="79"/>
      <c r="E225" s="79"/>
      <c r="F225" s="79"/>
      <c r="G225" s="79"/>
      <c r="H225" s="79"/>
      <c r="I225" s="79"/>
      <c r="J225" s="79"/>
      <c r="K225" s="79"/>
      <c r="L225" s="79"/>
      <c r="M225" s="79"/>
      <c r="N225" s="79"/>
      <c r="O225" s="79"/>
      <c r="P225" s="79"/>
      <c r="Q225" s="79"/>
      <c r="R225" s="79"/>
      <c r="S225" s="79"/>
      <c r="T225" s="79"/>
      <c r="U225" s="79"/>
      <c r="V225" s="79"/>
      <c r="W225" s="79"/>
      <c r="X225" s="79"/>
    </row>
    <row r="226" spans="1:24" ht="15.75" customHeight="1" x14ac:dyDescent="0.3">
      <c r="A226" s="79"/>
      <c r="B226" s="79"/>
      <c r="C226" s="79"/>
      <c r="D226" s="79"/>
      <c r="E226" s="79"/>
      <c r="F226" s="79"/>
      <c r="G226" s="79"/>
      <c r="H226" s="79"/>
      <c r="I226" s="79"/>
      <c r="J226" s="79"/>
      <c r="K226" s="79"/>
      <c r="L226" s="79"/>
      <c r="M226" s="79"/>
      <c r="N226" s="79"/>
      <c r="O226" s="79"/>
      <c r="P226" s="79"/>
      <c r="Q226" s="79"/>
      <c r="R226" s="79"/>
      <c r="S226" s="79"/>
      <c r="T226" s="79"/>
      <c r="U226" s="79"/>
      <c r="V226" s="79"/>
      <c r="W226" s="79"/>
      <c r="X226" s="79"/>
    </row>
    <row r="227" spans="1:24" ht="15.75" customHeight="1" x14ac:dyDescent="0.3">
      <c r="A227" s="79"/>
      <c r="B227" s="79"/>
      <c r="C227" s="79"/>
      <c r="D227" s="79"/>
      <c r="E227" s="79"/>
      <c r="F227" s="79"/>
      <c r="G227" s="79"/>
      <c r="H227" s="79"/>
      <c r="I227" s="79"/>
      <c r="J227" s="79"/>
      <c r="K227" s="79"/>
      <c r="L227" s="79"/>
      <c r="M227" s="79"/>
      <c r="N227" s="79"/>
      <c r="O227" s="79"/>
      <c r="P227" s="79"/>
      <c r="Q227" s="79"/>
      <c r="R227" s="79"/>
      <c r="S227" s="79"/>
      <c r="T227" s="79"/>
      <c r="U227" s="79"/>
      <c r="V227" s="79"/>
      <c r="W227" s="79"/>
      <c r="X227" s="79"/>
    </row>
    <row r="228" spans="1:24" ht="15.75" customHeight="1" x14ac:dyDescent="0.3">
      <c r="A228" s="79"/>
      <c r="B228" s="79"/>
      <c r="C228" s="79"/>
      <c r="D228" s="79"/>
      <c r="E228" s="79"/>
      <c r="F228" s="79"/>
      <c r="G228" s="79"/>
      <c r="H228" s="79"/>
      <c r="I228" s="79"/>
      <c r="J228" s="79"/>
      <c r="K228" s="79"/>
      <c r="L228" s="79"/>
      <c r="M228" s="79"/>
      <c r="N228" s="79"/>
      <c r="O228" s="79"/>
      <c r="P228" s="79"/>
      <c r="Q228" s="79"/>
      <c r="R228" s="79"/>
      <c r="S228" s="79"/>
      <c r="T228" s="79"/>
      <c r="U228" s="79"/>
      <c r="V228" s="79"/>
      <c r="W228" s="79"/>
      <c r="X228" s="79"/>
    </row>
    <row r="229" spans="1:24" ht="15.75" customHeight="1" x14ac:dyDescent="0.3">
      <c r="A229" s="79"/>
      <c r="B229" s="79"/>
      <c r="C229" s="79"/>
      <c r="D229" s="79"/>
      <c r="E229" s="79"/>
      <c r="F229" s="79"/>
      <c r="G229" s="79"/>
      <c r="H229" s="79"/>
      <c r="I229" s="79"/>
      <c r="J229" s="79"/>
      <c r="K229" s="79"/>
      <c r="L229" s="79"/>
      <c r="M229" s="79"/>
      <c r="N229" s="79"/>
      <c r="O229" s="79"/>
      <c r="P229" s="79"/>
      <c r="Q229" s="79"/>
      <c r="R229" s="79"/>
      <c r="S229" s="79"/>
      <c r="T229" s="79"/>
      <c r="U229" s="79"/>
      <c r="V229" s="79"/>
      <c r="W229" s="79"/>
      <c r="X229" s="79"/>
    </row>
    <row r="230" spans="1:24" ht="15.75" customHeight="1" x14ac:dyDescent="0.3">
      <c r="A230" s="79"/>
      <c r="B230" s="79"/>
      <c r="C230" s="79"/>
      <c r="D230" s="79"/>
      <c r="E230" s="79"/>
      <c r="F230" s="79"/>
      <c r="G230" s="79"/>
      <c r="H230" s="79"/>
      <c r="I230" s="79"/>
      <c r="J230" s="79"/>
      <c r="K230" s="79"/>
      <c r="L230" s="79"/>
      <c r="M230" s="79"/>
      <c r="N230" s="79"/>
      <c r="O230" s="79"/>
      <c r="P230" s="79"/>
      <c r="Q230" s="79"/>
      <c r="R230" s="79"/>
      <c r="S230" s="79"/>
      <c r="T230" s="79"/>
      <c r="U230" s="79"/>
      <c r="V230" s="79"/>
      <c r="W230" s="79"/>
      <c r="X230" s="79"/>
    </row>
    <row r="231" spans="1:24" ht="15.75" customHeight="1" x14ac:dyDescent="0.3">
      <c r="A231" s="79"/>
      <c r="B231" s="79"/>
      <c r="C231" s="79"/>
      <c r="D231" s="79"/>
      <c r="E231" s="79"/>
      <c r="F231" s="79"/>
      <c r="G231" s="79"/>
      <c r="H231" s="79"/>
      <c r="I231" s="79"/>
      <c r="J231" s="79"/>
      <c r="K231" s="79"/>
      <c r="L231" s="79"/>
      <c r="M231" s="79"/>
      <c r="N231" s="79"/>
      <c r="O231" s="79"/>
      <c r="P231" s="79"/>
      <c r="Q231" s="79"/>
      <c r="R231" s="79"/>
      <c r="S231" s="79"/>
      <c r="T231" s="79"/>
      <c r="U231" s="79"/>
      <c r="V231" s="79"/>
      <c r="W231" s="79"/>
      <c r="X231" s="79"/>
    </row>
    <row r="232" spans="1:24" ht="15.75" customHeight="1" x14ac:dyDescent="0.3">
      <c r="A232" s="79"/>
      <c r="B232" s="79"/>
      <c r="C232" s="79"/>
      <c r="D232" s="79"/>
      <c r="E232" s="79"/>
      <c r="F232" s="79"/>
      <c r="G232" s="79"/>
      <c r="H232" s="79"/>
      <c r="I232" s="79"/>
      <c r="J232" s="79"/>
      <c r="K232" s="79"/>
      <c r="L232" s="79"/>
      <c r="M232" s="79"/>
      <c r="N232" s="79"/>
      <c r="O232" s="79"/>
      <c r="P232" s="79"/>
      <c r="Q232" s="79"/>
      <c r="R232" s="79"/>
      <c r="S232" s="79"/>
      <c r="T232" s="79"/>
      <c r="U232" s="79"/>
      <c r="V232" s="79"/>
      <c r="W232" s="79"/>
      <c r="X232" s="79"/>
    </row>
    <row r="233" spans="1:24" ht="15.75" customHeight="1" x14ac:dyDescent="0.3">
      <c r="A233" s="79"/>
      <c r="B233" s="79"/>
      <c r="C233" s="79"/>
      <c r="D233" s="79"/>
      <c r="E233" s="79"/>
      <c r="F233" s="79"/>
      <c r="G233" s="79"/>
      <c r="H233" s="79"/>
      <c r="I233" s="79"/>
      <c r="J233" s="79"/>
      <c r="K233" s="79"/>
      <c r="L233" s="79"/>
      <c r="M233" s="79"/>
      <c r="N233" s="79"/>
      <c r="O233" s="79"/>
      <c r="P233" s="79"/>
      <c r="Q233" s="79"/>
      <c r="R233" s="79"/>
      <c r="S233" s="79"/>
      <c r="T233" s="79"/>
      <c r="U233" s="79"/>
      <c r="V233" s="79"/>
      <c r="W233" s="79"/>
      <c r="X233" s="79"/>
    </row>
    <row r="234" spans="1:24" ht="15.75" customHeight="1" x14ac:dyDescent="0.3">
      <c r="A234" s="79"/>
      <c r="B234" s="79"/>
      <c r="C234" s="79"/>
      <c r="D234" s="79"/>
      <c r="E234" s="79"/>
      <c r="F234" s="79"/>
      <c r="G234" s="79"/>
      <c r="H234" s="79"/>
      <c r="I234" s="79"/>
      <c r="J234" s="79"/>
      <c r="K234" s="79"/>
      <c r="L234" s="79"/>
      <c r="M234" s="79"/>
      <c r="N234" s="79"/>
      <c r="O234" s="79"/>
      <c r="P234" s="79"/>
      <c r="Q234" s="79"/>
      <c r="R234" s="79"/>
      <c r="S234" s="79"/>
      <c r="T234" s="79"/>
      <c r="U234" s="79"/>
      <c r="V234" s="79"/>
      <c r="W234" s="79"/>
      <c r="X234" s="79"/>
    </row>
    <row r="235" spans="1:24" ht="15.75" customHeight="1" x14ac:dyDescent="0.3">
      <c r="A235" s="79"/>
      <c r="B235" s="79"/>
      <c r="C235" s="79"/>
      <c r="D235" s="79"/>
      <c r="E235" s="79"/>
      <c r="F235" s="79"/>
      <c r="G235" s="79"/>
      <c r="H235" s="79"/>
      <c r="I235" s="79"/>
      <c r="J235" s="79"/>
      <c r="K235" s="79"/>
      <c r="L235" s="79"/>
      <c r="M235" s="79"/>
      <c r="N235" s="79"/>
      <c r="O235" s="79"/>
      <c r="P235" s="79"/>
      <c r="Q235" s="79"/>
      <c r="R235" s="79"/>
      <c r="S235" s="79"/>
      <c r="T235" s="79"/>
      <c r="U235" s="79"/>
      <c r="V235" s="79"/>
      <c r="W235" s="79"/>
      <c r="X235" s="79"/>
    </row>
    <row r="236" spans="1:24" ht="15.75" customHeight="1" x14ac:dyDescent="0.3">
      <c r="A236" s="79"/>
      <c r="B236" s="79"/>
      <c r="C236" s="79"/>
      <c r="D236" s="79"/>
      <c r="E236" s="79"/>
      <c r="F236" s="79"/>
      <c r="G236" s="79"/>
      <c r="H236" s="79"/>
      <c r="I236" s="79"/>
      <c r="J236" s="79"/>
      <c r="K236" s="79"/>
      <c r="L236" s="79"/>
      <c r="M236" s="79"/>
      <c r="N236" s="79"/>
      <c r="O236" s="79"/>
      <c r="P236" s="79"/>
      <c r="Q236" s="79"/>
      <c r="R236" s="79"/>
      <c r="S236" s="79"/>
      <c r="T236" s="79"/>
      <c r="U236" s="79"/>
      <c r="V236" s="79"/>
      <c r="W236" s="79"/>
      <c r="X236" s="79"/>
    </row>
    <row r="237" spans="1:24" ht="15.75" customHeight="1" x14ac:dyDescent="0.3">
      <c r="A237" s="79"/>
      <c r="B237" s="79"/>
      <c r="C237" s="79"/>
      <c r="D237" s="79"/>
      <c r="E237" s="79"/>
      <c r="F237" s="79"/>
      <c r="G237" s="79"/>
      <c r="H237" s="79"/>
      <c r="I237" s="79"/>
      <c r="J237" s="79"/>
      <c r="K237" s="79"/>
      <c r="L237" s="79"/>
      <c r="M237" s="79"/>
      <c r="N237" s="79"/>
      <c r="O237" s="79"/>
      <c r="P237" s="79"/>
      <c r="Q237" s="79"/>
      <c r="R237" s="79"/>
      <c r="S237" s="79"/>
      <c r="T237" s="79"/>
      <c r="U237" s="79"/>
      <c r="V237" s="79"/>
      <c r="W237" s="79"/>
      <c r="X237" s="79"/>
    </row>
    <row r="238" spans="1:24" ht="15.75" customHeight="1" x14ac:dyDescent="0.3">
      <c r="A238" s="79"/>
      <c r="B238" s="79"/>
      <c r="C238" s="79"/>
      <c r="D238" s="79"/>
      <c r="E238" s="79"/>
      <c r="F238" s="79"/>
      <c r="G238" s="79"/>
      <c r="H238" s="79"/>
      <c r="I238" s="79"/>
      <c r="J238" s="79"/>
      <c r="K238" s="79"/>
      <c r="L238" s="79"/>
      <c r="M238" s="79"/>
      <c r="N238" s="79"/>
      <c r="O238" s="79"/>
      <c r="P238" s="79"/>
      <c r="Q238" s="79"/>
      <c r="R238" s="79"/>
      <c r="S238" s="79"/>
      <c r="T238" s="79"/>
      <c r="U238" s="79"/>
      <c r="V238" s="79"/>
      <c r="W238" s="79"/>
      <c r="X238" s="79"/>
    </row>
    <row r="239" spans="1:24" ht="15.75" customHeight="1" x14ac:dyDescent="0.3">
      <c r="A239" s="79"/>
      <c r="B239" s="79"/>
      <c r="C239" s="79"/>
      <c r="D239" s="79"/>
      <c r="E239" s="79"/>
      <c r="F239" s="79"/>
      <c r="G239" s="79"/>
      <c r="H239" s="79"/>
      <c r="I239" s="79"/>
      <c r="J239" s="79"/>
      <c r="K239" s="79"/>
      <c r="L239" s="79"/>
      <c r="M239" s="79"/>
      <c r="N239" s="79"/>
      <c r="O239" s="79"/>
      <c r="P239" s="79"/>
      <c r="Q239" s="79"/>
      <c r="R239" s="79"/>
      <c r="S239" s="79"/>
      <c r="T239" s="79"/>
      <c r="U239" s="79"/>
      <c r="V239" s="79"/>
      <c r="W239" s="79"/>
      <c r="X239" s="79"/>
    </row>
    <row r="240" spans="1:24" ht="15.75" customHeight="1" x14ac:dyDescent="0.3">
      <c r="A240" s="79"/>
      <c r="B240" s="79"/>
      <c r="C240" s="79"/>
      <c r="D240" s="79"/>
      <c r="E240" s="79"/>
      <c r="F240" s="79"/>
      <c r="G240" s="79"/>
      <c r="H240" s="79"/>
      <c r="I240" s="79"/>
      <c r="J240" s="79"/>
      <c r="K240" s="79"/>
      <c r="L240" s="79"/>
      <c r="M240" s="79"/>
      <c r="N240" s="79"/>
      <c r="O240" s="79"/>
      <c r="P240" s="79"/>
      <c r="Q240" s="79"/>
      <c r="R240" s="79"/>
      <c r="S240" s="79"/>
      <c r="T240" s="79"/>
      <c r="U240" s="79"/>
      <c r="V240" s="79"/>
      <c r="W240" s="79"/>
      <c r="X240" s="79"/>
    </row>
    <row r="241" spans="1:24" ht="15.75" customHeight="1" x14ac:dyDescent="0.3">
      <c r="A241" s="79"/>
      <c r="B241" s="79"/>
      <c r="C241" s="79"/>
      <c r="D241" s="79"/>
      <c r="E241" s="79"/>
      <c r="F241" s="79"/>
      <c r="G241" s="79"/>
      <c r="H241" s="79"/>
      <c r="I241" s="79"/>
      <c r="J241" s="79"/>
      <c r="K241" s="79"/>
      <c r="L241" s="79"/>
      <c r="M241" s="79"/>
      <c r="N241" s="79"/>
      <c r="O241" s="79"/>
      <c r="P241" s="79"/>
      <c r="Q241" s="79"/>
      <c r="R241" s="79"/>
      <c r="S241" s="79"/>
      <c r="T241" s="79"/>
      <c r="U241" s="79"/>
      <c r="V241" s="79"/>
      <c r="W241" s="79"/>
      <c r="X241" s="79"/>
    </row>
    <row r="242" spans="1:24" ht="15.75" customHeight="1" x14ac:dyDescent="0.3">
      <c r="A242" s="79"/>
      <c r="B242" s="79"/>
      <c r="C242" s="79"/>
      <c r="D242" s="79"/>
      <c r="E242" s="79"/>
      <c r="F242" s="79"/>
      <c r="G242" s="79"/>
      <c r="H242" s="79"/>
      <c r="I242" s="79"/>
      <c r="J242" s="79"/>
      <c r="K242" s="79"/>
      <c r="L242" s="79"/>
      <c r="M242" s="79"/>
      <c r="N242" s="79"/>
      <c r="O242" s="79"/>
      <c r="P242" s="79"/>
      <c r="Q242" s="79"/>
      <c r="R242" s="79"/>
      <c r="S242" s="79"/>
      <c r="T242" s="79"/>
      <c r="U242" s="79"/>
      <c r="V242" s="79"/>
      <c r="W242" s="79"/>
      <c r="X242" s="79"/>
    </row>
    <row r="243" spans="1:24" ht="15.75" customHeight="1" x14ac:dyDescent="0.3">
      <c r="A243" s="79"/>
      <c r="B243" s="79"/>
      <c r="C243" s="79"/>
      <c r="D243" s="79"/>
      <c r="E243" s="79"/>
      <c r="F243" s="79"/>
      <c r="G243" s="79"/>
      <c r="H243" s="79"/>
      <c r="I243" s="79"/>
      <c r="J243" s="79"/>
      <c r="K243" s="79"/>
      <c r="L243" s="79"/>
      <c r="M243" s="79"/>
      <c r="N243" s="79"/>
      <c r="O243" s="79"/>
      <c r="P243" s="79"/>
      <c r="Q243" s="79"/>
      <c r="R243" s="79"/>
      <c r="S243" s="79"/>
      <c r="T243" s="79"/>
      <c r="U243" s="79"/>
      <c r="V243" s="79"/>
      <c r="W243" s="79"/>
      <c r="X243" s="79"/>
    </row>
    <row r="244" spans="1:24" ht="15.75" customHeight="1" x14ac:dyDescent="0.3">
      <c r="A244" s="79"/>
      <c r="B244" s="79"/>
      <c r="C244" s="79"/>
      <c r="D244" s="79"/>
      <c r="E244" s="79"/>
      <c r="F244" s="79"/>
      <c r="G244" s="79"/>
      <c r="H244" s="79"/>
      <c r="I244" s="79"/>
      <c r="J244" s="79"/>
      <c r="K244" s="79"/>
      <c r="L244" s="79"/>
      <c r="M244" s="79"/>
      <c r="N244" s="79"/>
      <c r="O244" s="79"/>
      <c r="P244" s="79"/>
      <c r="Q244" s="79"/>
      <c r="R244" s="79"/>
      <c r="S244" s="79"/>
      <c r="T244" s="79"/>
      <c r="U244" s="79"/>
      <c r="V244" s="79"/>
      <c r="W244" s="79"/>
      <c r="X244" s="79"/>
    </row>
    <row r="245" spans="1:24" ht="15.75" customHeight="1" x14ac:dyDescent="0.3">
      <c r="A245" s="79"/>
      <c r="B245" s="79"/>
      <c r="C245" s="79"/>
      <c r="D245" s="79"/>
      <c r="E245" s="79"/>
      <c r="F245" s="79"/>
      <c r="G245" s="79"/>
      <c r="H245" s="79"/>
      <c r="I245" s="79"/>
      <c r="J245" s="79"/>
      <c r="K245" s="79"/>
      <c r="L245" s="79"/>
      <c r="M245" s="79"/>
      <c r="N245" s="79"/>
      <c r="O245" s="79"/>
      <c r="P245" s="79"/>
      <c r="Q245" s="79"/>
      <c r="R245" s="79"/>
      <c r="S245" s="79"/>
      <c r="T245" s="79"/>
      <c r="U245" s="79"/>
      <c r="V245" s="79"/>
      <c r="W245" s="79"/>
      <c r="X245" s="79"/>
    </row>
    <row r="246" spans="1:24" ht="15.75" customHeight="1" x14ac:dyDescent="0.3">
      <c r="A246" s="79"/>
      <c r="B246" s="79"/>
      <c r="C246" s="79"/>
      <c r="D246" s="79"/>
      <c r="E246" s="79"/>
      <c r="F246" s="79"/>
      <c r="G246" s="79"/>
      <c r="H246" s="79"/>
      <c r="I246" s="79"/>
      <c r="J246" s="79"/>
      <c r="K246" s="79"/>
      <c r="L246" s="79"/>
      <c r="M246" s="79"/>
      <c r="N246" s="79"/>
      <c r="O246" s="79"/>
      <c r="P246" s="79"/>
      <c r="Q246" s="79"/>
      <c r="R246" s="79"/>
      <c r="S246" s="79"/>
      <c r="T246" s="79"/>
      <c r="U246" s="79"/>
      <c r="V246" s="79"/>
      <c r="W246" s="79"/>
      <c r="X246" s="79"/>
    </row>
    <row r="247" spans="1:24" ht="15.75" customHeight="1" x14ac:dyDescent="0.3">
      <c r="A247" s="79"/>
      <c r="B247" s="79"/>
      <c r="C247" s="79"/>
      <c r="D247" s="79"/>
      <c r="E247" s="79"/>
      <c r="F247" s="79"/>
      <c r="G247" s="79"/>
      <c r="H247" s="79"/>
      <c r="I247" s="79"/>
      <c r="J247" s="79"/>
      <c r="K247" s="79"/>
      <c r="L247" s="79"/>
      <c r="M247" s="79"/>
      <c r="N247" s="79"/>
      <c r="O247" s="79"/>
      <c r="P247" s="79"/>
      <c r="Q247" s="79"/>
      <c r="R247" s="79"/>
      <c r="S247" s="79"/>
      <c r="T247" s="79"/>
      <c r="U247" s="79"/>
      <c r="V247" s="79"/>
      <c r="W247" s="79"/>
      <c r="X247" s="79"/>
    </row>
    <row r="248" spans="1:24" ht="15.75" customHeight="1" x14ac:dyDescent="0.3">
      <c r="A248" s="79"/>
      <c r="B248" s="79"/>
      <c r="C248" s="79"/>
      <c r="D248" s="79"/>
      <c r="E248" s="79"/>
      <c r="F248" s="79"/>
      <c r="G248" s="79"/>
      <c r="H248" s="79"/>
      <c r="I248" s="79"/>
      <c r="J248" s="79"/>
      <c r="K248" s="79"/>
      <c r="L248" s="79"/>
      <c r="M248" s="79"/>
      <c r="N248" s="79"/>
      <c r="O248" s="79"/>
      <c r="P248" s="79"/>
      <c r="Q248" s="79"/>
      <c r="R248" s="79"/>
      <c r="S248" s="79"/>
      <c r="T248" s="79"/>
      <c r="U248" s="79"/>
      <c r="V248" s="79"/>
      <c r="W248" s="79"/>
      <c r="X248" s="79"/>
    </row>
    <row r="249" spans="1:24" ht="15.75" customHeight="1" x14ac:dyDescent="0.3">
      <c r="A249" s="79"/>
      <c r="B249" s="79"/>
      <c r="C249" s="79"/>
      <c r="D249" s="79"/>
      <c r="E249" s="79"/>
      <c r="F249" s="79"/>
      <c r="G249" s="79"/>
      <c r="H249" s="79"/>
      <c r="I249" s="79"/>
      <c r="J249" s="79"/>
      <c r="K249" s="79"/>
      <c r="L249" s="79"/>
      <c r="M249" s="79"/>
      <c r="N249" s="79"/>
      <c r="O249" s="79"/>
      <c r="P249" s="79"/>
      <c r="Q249" s="79"/>
      <c r="R249" s="79"/>
      <c r="S249" s="79"/>
      <c r="T249" s="79"/>
      <c r="U249" s="79"/>
      <c r="V249" s="79"/>
      <c r="W249" s="79"/>
      <c r="X249" s="79"/>
    </row>
    <row r="250" spans="1:24" ht="15.75" customHeight="1" x14ac:dyDescent="0.3">
      <c r="A250" s="79"/>
      <c r="B250" s="79"/>
      <c r="C250" s="79"/>
      <c r="D250" s="79"/>
      <c r="E250" s="79"/>
      <c r="F250" s="79"/>
      <c r="G250" s="79"/>
      <c r="H250" s="79"/>
      <c r="I250" s="79"/>
      <c r="J250" s="79"/>
      <c r="K250" s="79"/>
      <c r="L250" s="79"/>
      <c r="M250" s="79"/>
      <c r="N250" s="79"/>
      <c r="O250" s="79"/>
      <c r="P250" s="79"/>
      <c r="Q250" s="79"/>
      <c r="R250" s="79"/>
      <c r="S250" s="79"/>
      <c r="T250" s="79"/>
      <c r="U250" s="79"/>
      <c r="V250" s="79"/>
      <c r="W250" s="79"/>
      <c r="X250" s="79"/>
    </row>
    <row r="251" spans="1:24" ht="15.75" customHeight="1" x14ac:dyDescent="0.3"/>
    <row r="252" spans="1:24" ht="15.75" customHeight="1" x14ac:dyDescent="0.3"/>
    <row r="253" spans="1:24" ht="15.75" customHeight="1" x14ac:dyDescent="0.3"/>
    <row r="254" spans="1:24" ht="15.75" customHeight="1" x14ac:dyDescent="0.3"/>
    <row r="255" spans="1:24" ht="15.75" customHeight="1" x14ac:dyDescent="0.3"/>
    <row r="256" spans="1:24" ht="15.75" customHeight="1" x14ac:dyDescent="0.3"/>
    <row r="257" ht="15.75" customHeight="1" x14ac:dyDescent="0.3"/>
    <row r="258" ht="15.75" customHeight="1" x14ac:dyDescent="0.3"/>
    <row r="259" ht="15.75" customHeight="1" x14ac:dyDescent="0.3"/>
    <row r="260" ht="15.75" customHeight="1" x14ac:dyDescent="0.3"/>
    <row r="261" ht="15.75" customHeight="1" x14ac:dyDescent="0.3"/>
    <row r="262" ht="15.75" customHeight="1" x14ac:dyDescent="0.3"/>
    <row r="263" ht="15.75" customHeight="1" x14ac:dyDescent="0.3"/>
    <row r="264" ht="15.75" customHeight="1" x14ac:dyDescent="0.3"/>
    <row r="265" ht="15.75" customHeight="1" x14ac:dyDescent="0.3"/>
    <row r="266" ht="15.75" customHeight="1" x14ac:dyDescent="0.3"/>
    <row r="267" ht="15.75" customHeight="1" x14ac:dyDescent="0.3"/>
    <row r="268" ht="15.75" customHeight="1" x14ac:dyDescent="0.3"/>
    <row r="269" ht="15.75" customHeight="1" x14ac:dyDescent="0.3"/>
    <row r="270" ht="15.75" customHeight="1" x14ac:dyDescent="0.3"/>
    <row r="271" ht="15.75" customHeight="1" x14ac:dyDescent="0.3"/>
    <row r="272" ht="15.75" customHeight="1" x14ac:dyDescent="0.3"/>
    <row r="273" ht="15.75" customHeight="1" x14ac:dyDescent="0.3"/>
    <row r="274" ht="15.75" customHeight="1" x14ac:dyDescent="0.3"/>
    <row r="275" ht="15.75" customHeight="1" x14ac:dyDescent="0.3"/>
    <row r="276" ht="15.75" customHeight="1" x14ac:dyDescent="0.3"/>
    <row r="277" ht="15.75" customHeight="1" x14ac:dyDescent="0.3"/>
    <row r="278" ht="15.75" customHeight="1" x14ac:dyDescent="0.3"/>
    <row r="279" ht="15.75" customHeight="1" x14ac:dyDescent="0.3"/>
    <row r="280" ht="15.75" customHeight="1" x14ac:dyDescent="0.3"/>
    <row r="281" ht="15.75" customHeight="1" x14ac:dyDescent="0.3"/>
    <row r="282" ht="15.75" customHeight="1" x14ac:dyDescent="0.3"/>
    <row r="283" ht="15.75" customHeight="1" x14ac:dyDescent="0.3"/>
    <row r="284" ht="15.75" customHeight="1" x14ac:dyDescent="0.3"/>
    <row r="285" ht="15.75" customHeight="1" x14ac:dyDescent="0.3"/>
    <row r="286" ht="15.75" customHeight="1" x14ac:dyDescent="0.3"/>
    <row r="287" ht="15.75" customHeight="1" x14ac:dyDescent="0.3"/>
    <row r="288" ht="15.75" customHeight="1" x14ac:dyDescent="0.3"/>
    <row r="289" ht="15.75" customHeight="1" x14ac:dyDescent="0.3"/>
    <row r="290" ht="15.75" customHeight="1" x14ac:dyDescent="0.3"/>
    <row r="291" ht="15.75" customHeight="1" x14ac:dyDescent="0.3"/>
    <row r="292" ht="15.75" customHeight="1" x14ac:dyDescent="0.3"/>
    <row r="293" ht="15.75" customHeight="1" x14ac:dyDescent="0.3"/>
    <row r="294" ht="15.75" customHeight="1" x14ac:dyDescent="0.3"/>
    <row r="295" ht="15.75" customHeight="1" x14ac:dyDescent="0.3"/>
    <row r="296" ht="15.75" customHeight="1" x14ac:dyDescent="0.3"/>
    <row r="297" ht="15.75" customHeight="1" x14ac:dyDescent="0.3"/>
    <row r="298" ht="15.75" customHeight="1" x14ac:dyDescent="0.3"/>
    <row r="299" ht="15.75" customHeight="1" x14ac:dyDescent="0.3"/>
    <row r="300" ht="15.75" customHeight="1" x14ac:dyDescent="0.3"/>
    <row r="301" ht="15.75" customHeight="1" x14ac:dyDescent="0.3"/>
    <row r="302" ht="15.75" customHeight="1" x14ac:dyDescent="0.3"/>
    <row r="303" ht="15.75" customHeight="1" x14ac:dyDescent="0.3"/>
    <row r="304" ht="15.75" customHeight="1" x14ac:dyDescent="0.3"/>
    <row r="305" ht="15.75" customHeight="1" x14ac:dyDescent="0.3"/>
    <row r="306" ht="15.75" customHeight="1" x14ac:dyDescent="0.3"/>
    <row r="307" ht="15.75" customHeight="1" x14ac:dyDescent="0.3"/>
    <row r="308" ht="15.75" customHeight="1" x14ac:dyDescent="0.3"/>
    <row r="309" ht="15.75" customHeight="1" x14ac:dyDescent="0.3"/>
    <row r="310" ht="15.75" customHeight="1" x14ac:dyDescent="0.3"/>
    <row r="311" ht="15.75" customHeight="1" x14ac:dyDescent="0.3"/>
    <row r="312" ht="15.75" customHeight="1" x14ac:dyDescent="0.3"/>
    <row r="313" ht="15.75" customHeight="1" x14ac:dyDescent="0.3"/>
    <row r="314" ht="15.75" customHeight="1" x14ac:dyDescent="0.3"/>
    <row r="315" ht="15.75" customHeight="1" x14ac:dyDescent="0.3"/>
    <row r="316" ht="15.75" customHeight="1" x14ac:dyDescent="0.3"/>
    <row r="317" ht="15.75" customHeight="1" x14ac:dyDescent="0.3"/>
    <row r="318" ht="15.75" customHeight="1" x14ac:dyDescent="0.3"/>
    <row r="319" ht="15.75" customHeight="1" x14ac:dyDescent="0.3"/>
    <row r="320" ht="15.75" customHeight="1" x14ac:dyDescent="0.3"/>
    <row r="321" ht="15.75" customHeight="1" x14ac:dyDescent="0.3"/>
    <row r="322" ht="15.75" customHeight="1" x14ac:dyDescent="0.3"/>
    <row r="323" ht="15.75" customHeight="1" x14ac:dyDescent="0.3"/>
    <row r="324" ht="15.75" customHeight="1" x14ac:dyDescent="0.3"/>
    <row r="325" ht="15.75" customHeight="1" x14ac:dyDescent="0.3"/>
    <row r="326" ht="15.75" customHeight="1" x14ac:dyDescent="0.3"/>
    <row r="327" ht="15.75" customHeight="1" x14ac:dyDescent="0.3"/>
    <row r="328" ht="15.75" customHeight="1" x14ac:dyDescent="0.3"/>
    <row r="329" ht="15.75" customHeight="1" x14ac:dyDescent="0.3"/>
    <row r="330" ht="15.75" customHeight="1" x14ac:dyDescent="0.3"/>
    <row r="331" ht="15.75" customHeight="1" x14ac:dyDescent="0.3"/>
    <row r="332" ht="15.75" customHeight="1" x14ac:dyDescent="0.3"/>
    <row r="333" ht="15.75" customHeight="1" x14ac:dyDescent="0.3"/>
    <row r="334" ht="15.75" customHeight="1" x14ac:dyDescent="0.3"/>
    <row r="335" ht="15.75" customHeight="1" x14ac:dyDescent="0.3"/>
    <row r="336" ht="15.75" customHeight="1" x14ac:dyDescent="0.3"/>
    <row r="337" ht="15.75" customHeight="1" x14ac:dyDescent="0.3"/>
    <row r="338" ht="15.75" customHeight="1" x14ac:dyDescent="0.3"/>
    <row r="339" ht="15.75" customHeight="1" x14ac:dyDescent="0.3"/>
    <row r="340" ht="15.75" customHeight="1" x14ac:dyDescent="0.3"/>
    <row r="341" ht="15.75" customHeight="1" x14ac:dyDescent="0.3"/>
    <row r="342" ht="15.75" customHeight="1" x14ac:dyDescent="0.3"/>
    <row r="343" ht="15.75" customHeight="1" x14ac:dyDescent="0.3"/>
    <row r="344" ht="15.75" customHeight="1" x14ac:dyDescent="0.3"/>
    <row r="345" ht="15.75" customHeight="1" x14ac:dyDescent="0.3"/>
    <row r="346" ht="15.75" customHeight="1" x14ac:dyDescent="0.3"/>
    <row r="347" ht="15.75" customHeight="1" x14ac:dyDescent="0.3"/>
    <row r="348" ht="15.75" customHeight="1" x14ac:dyDescent="0.3"/>
    <row r="349" ht="15.75" customHeight="1" x14ac:dyDescent="0.3"/>
    <row r="350" ht="15.75" customHeight="1" x14ac:dyDescent="0.3"/>
    <row r="351" ht="15.75" customHeight="1" x14ac:dyDescent="0.3"/>
    <row r="352" ht="15.75" customHeight="1" x14ac:dyDescent="0.3"/>
    <row r="353" ht="15.75" customHeight="1" x14ac:dyDescent="0.3"/>
    <row r="354" ht="15.75" customHeight="1" x14ac:dyDescent="0.3"/>
    <row r="355" ht="15.75" customHeight="1" x14ac:dyDescent="0.3"/>
    <row r="356" ht="15.75" customHeight="1" x14ac:dyDescent="0.3"/>
    <row r="357" ht="15.75" customHeight="1" x14ac:dyDescent="0.3"/>
    <row r="358" ht="15.75" customHeight="1" x14ac:dyDescent="0.3"/>
    <row r="359" ht="15.75" customHeight="1" x14ac:dyDescent="0.3"/>
    <row r="360" ht="15.75" customHeight="1" x14ac:dyDescent="0.3"/>
    <row r="361" ht="15.75" customHeight="1" x14ac:dyDescent="0.3"/>
    <row r="362" ht="15.75" customHeight="1" x14ac:dyDescent="0.3"/>
    <row r="363" ht="15.75" customHeight="1" x14ac:dyDescent="0.3"/>
    <row r="364" ht="15.75" customHeight="1" x14ac:dyDescent="0.3"/>
    <row r="365" ht="15.75" customHeight="1" x14ac:dyDescent="0.3"/>
    <row r="366" ht="15.75" customHeight="1" x14ac:dyDescent="0.3"/>
    <row r="367" ht="15.75" customHeight="1" x14ac:dyDescent="0.3"/>
    <row r="368" ht="15.75" customHeight="1" x14ac:dyDescent="0.3"/>
    <row r="369" ht="15.75" customHeight="1" x14ac:dyDescent="0.3"/>
    <row r="370" ht="15.75" customHeight="1" x14ac:dyDescent="0.3"/>
    <row r="371" ht="15.75" customHeight="1" x14ac:dyDescent="0.3"/>
    <row r="372" ht="15.75" customHeight="1" x14ac:dyDescent="0.3"/>
    <row r="373" ht="15.75" customHeight="1" x14ac:dyDescent="0.3"/>
    <row r="374" ht="15.75" customHeight="1" x14ac:dyDescent="0.3"/>
    <row r="375" ht="15.75" customHeight="1" x14ac:dyDescent="0.3"/>
    <row r="376" ht="15.75" customHeight="1" x14ac:dyDescent="0.3"/>
    <row r="377" ht="15.75" customHeight="1" x14ac:dyDescent="0.3"/>
    <row r="378" ht="15.75" customHeight="1" x14ac:dyDescent="0.3"/>
    <row r="379" ht="15.75" customHeight="1" x14ac:dyDescent="0.3"/>
    <row r="380" ht="15.75" customHeight="1" x14ac:dyDescent="0.3"/>
    <row r="381" ht="15.75" customHeight="1" x14ac:dyDescent="0.3"/>
    <row r="382" ht="15.75" customHeight="1" x14ac:dyDescent="0.3"/>
    <row r="383" ht="15.75" customHeight="1" x14ac:dyDescent="0.3"/>
    <row r="384" ht="15.75" customHeight="1" x14ac:dyDescent="0.3"/>
    <row r="385" ht="15.75" customHeight="1" x14ac:dyDescent="0.3"/>
    <row r="386" ht="15.75" customHeight="1" x14ac:dyDescent="0.3"/>
    <row r="387" ht="15.75" customHeight="1" x14ac:dyDescent="0.3"/>
    <row r="388" ht="15.75" customHeight="1" x14ac:dyDescent="0.3"/>
    <row r="389" ht="15.75" customHeight="1" x14ac:dyDescent="0.3"/>
    <row r="390" ht="15.75" customHeight="1" x14ac:dyDescent="0.3"/>
    <row r="391" ht="15.75" customHeight="1" x14ac:dyDescent="0.3"/>
    <row r="392" ht="15.75" customHeight="1" x14ac:dyDescent="0.3"/>
    <row r="393" ht="15.75" customHeight="1" x14ac:dyDescent="0.3"/>
    <row r="394" ht="15.75" customHeight="1" x14ac:dyDescent="0.3"/>
    <row r="395" ht="15.75" customHeight="1" x14ac:dyDescent="0.3"/>
    <row r="396" ht="15.75" customHeight="1" x14ac:dyDescent="0.3"/>
    <row r="397" ht="15.75" customHeight="1" x14ac:dyDescent="0.3"/>
    <row r="398" ht="15.75" customHeight="1" x14ac:dyDescent="0.3"/>
    <row r="399" ht="15.75" customHeight="1" x14ac:dyDescent="0.3"/>
    <row r="400" ht="15.75" customHeight="1" x14ac:dyDescent="0.3"/>
    <row r="401" ht="15.75" customHeight="1" x14ac:dyDescent="0.3"/>
    <row r="402" ht="15.75" customHeight="1" x14ac:dyDescent="0.3"/>
    <row r="403" ht="15.75" customHeight="1" x14ac:dyDescent="0.3"/>
    <row r="404" ht="15.75" customHeight="1" x14ac:dyDescent="0.3"/>
    <row r="405" ht="15.75" customHeight="1" x14ac:dyDescent="0.3"/>
    <row r="406" ht="15.75" customHeight="1" x14ac:dyDescent="0.3"/>
    <row r="407" ht="15.75" customHeight="1" x14ac:dyDescent="0.3"/>
    <row r="408" ht="15.75" customHeight="1" x14ac:dyDescent="0.3"/>
    <row r="409" ht="15.75" customHeight="1" x14ac:dyDescent="0.3"/>
    <row r="410" ht="15.75" customHeight="1" x14ac:dyDescent="0.3"/>
    <row r="411" ht="15.75" customHeight="1" x14ac:dyDescent="0.3"/>
    <row r="412" ht="15.75" customHeight="1" x14ac:dyDescent="0.3"/>
    <row r="413" ht="15.75" customHeight="1" x14ac:dyDescent="0.3"/>
    <row r="414" ht="15.75" customHeight="1" x14ac:dyDescent="0.3"/>
    <row r="415" ht="15.75" customHeight="1" x14ac:dyDescent="0.3"/>
    <row r="416" ht="15.75" customHeight="1" x14ac:dyDescent="0.3"/>
    <row r="417" ht="15.75" customHeight="1" x14ac:dyDescent="0.3"/>
    <row r="418" ht="15.75" customHeight="1" x14ac:dyDescent="0.3"/>
    <row r="419" ht="15.75" customHeight="1" x14ac:dyDescent="0.3"/>
    <row r="420" ht="15.75" customHeight="1" x14ac:dyDescent="0.3"/>
    <row r="421" ht="15.75" customHeight="1" x14ac:dyDescent="0.3"/>
    <row r="422" ht="15.75" customHeight="1" x14ac:dyDescent="0.3"/>
    <row r="423" ht="15.75" customHeight="1" x14ac:dyDescent="0.3"/>
    <row r="424" ht="15.75" customHeight="1" x14ac:dyDescent="0.3"/>
    <row r="425" ht="15.75" customHeight="1" x14ac:dyDescent="0.3"/>
    <row r="426" ht="15.75" customHeight="1" x14ac:dyDescent="0.3"/>
    <row r="427" ht="15.75" customHeight="1" x14ac:dyDescent="0.3"/>
    <row r="428" ht="15.75" customHeight="1" x14ac:dyDescent="0.3"/>
    <row r="429" ht="15.75" customHeight="1" x14ac:dyDescent="0.3"/>
    <row r="430" ht="15.75" customHeight="1" x14ac:dyDescent="0.3"/>
    <row r="431" ht="15.75" customHeight="1" x14ac:dyDescent="0.3"/>
    <row r="432" ht="15.75" customHeight="1" x14ac:dyDescent="0.3"/>
    <row r="433" ht="15.75" customHeight="1" x14ac:dyDescent="0.3"/>
    <row r="434" ht="15.75" customHeight="1" x14ac:dyDescent="0.3"/>
    <row r="435" ht="15.75" customHeight="1" x14ac:dyDescent="0.3"/>
    <row r="436" ht="15.75" customHeight="1" x14ac:dyDescent="0.3"/>
    <row r="437" ht="15.75" customHeight="1" x14ac:dyDescent="0.3"/>
    <row r="438" ht="15.75" customHeight="1" x14ac:dyDescent="0.3"/>
    <row r="439" ht="15.75" customHeight="1" x14ac:dyDescent="0.3"/>
    <row r="440" ht="15.75" customHeight="1" x14ac:dyDescent="0.3"/>
    <row r="441" ht="15.75" customHeight="1" x14ac:dyDescent="0.3"/>
    <row r="442" ht="15.75" customHeight="1" x14ac:dyDescent="0.3"/>
    <row r="443" ht="15.75" customHeight="1" x14ac:dyDescent="0.3"/>
    <row r="444" ht="15.75" customHeight="1" x14ac:dyDescent="0.3"/>
    <row r="445" ht="15.75" customHeight="1" x14ac:dyDescent="0.3"/>
    <row r="446" ht="15.75" customHeight="1" x14ac:dyDescent="0.3"/>
    <row r="447" ht="15.75" customHeight="1" x14ac:dyDescent="0.3"/>
    <row r="448" ht="15.75" customHeight="1" x14ac:dyDescent="0.3"/>
    <row r="449" ht="15.75" customHeight="1" x14ac:dyDescent="0.3"/>
    <row r="450" ht="15.75" customHeight="1" x14ac:dyDescent="0.3"/>
    <row r="451" ht="15.75" customHeight="1" x14ac:dyDescent="0.3"/>
    <row r="452" ht="15.75" customHeight="1" x14ac:dyDescent="0.3"/>
    <row r="453" ht="15.75" customHeight="1" x14ac:dyDescent="0.3"/>
    <row r="454" ht="15.75" customHeight="1" x14ac:dyDescent="0.3"/>
    <row r="455" ht="15.75" customHeight="1" x14ac:dyDescent="0.3"/>
    <row r="456" ht="15.75" customHeight="1" x14ac:dyDescent="0.3"/>
    <row r="457" ht="15.75" customHeight="1" x14ac:dyDescent="0.3"/>
    <row r="458" ht="15.75" customHeight="1" x14ac:dyDescent="0.3"/>
    <row r="459" ht="15.75" customHeight="1" x14ac:dyDescent="0.3"/>
    <row r="460" ht="15.75" customHeight="1" x14ac:dyDescent="0.3"/>
    <row r="461" ht="15.75" customHeight="1" x14ac:dyDescent="0.3"/>
    <row r="462" ht="15.75" customHeight="1" x14ac:dyDescent="0.3"/>
    <row r="463" ht="15.75" customHeight="1" x14ac:dyDescent="0.3"/>
    <row r="464" ht="15.75" customHeight="1" x14ac:dyDescent="0.3"/>
    <row r="465" ht="15.75" customHeight="1" x14ac:dyDescent="0.3"/>
    <row r="466" ht="15.75" customHeight="1" x14ac:dyDescent="0.3"/>
    <row r="467" ht="15.75" customHeight="1" x14ac:dyDescent="0.3"/>
    <row r="468" ht="15.75" customHeight="1" x14ac:dyDescent="0.3"/>
    <row r="469" ht="15.75" customHeight="1" x14ac:dyDescent="0.3"/>
    <row r="470" ht="15.75" customHeight="1" x14ac:dyDescent="0.3"/>
    <row r="471" ht="15.75" customHeight="1" x14ac:dyDescent="0.3"/>
    <row r="472" ht="15.75" customHeight="1" x14ac:dyDescent="0.3"/>
    <row r="473" ht="15.75" customHeight="1" x14ac:dyDescent="0.3"/>
    <row r="474" ht="15.75" customHeight="1" x14ac:dyDescent="0.3"/>
    <row r="475" ht="15.75" customHeight="1" x14ac:dyDescent="0.3"/>
    <row r="476" ht="15.75" customHeight="1" x14ac:dyDescent="0.3"/>
    <row r="477" ht="15.75" customHeight="1" x14ac:dyDescent="0.3"/>
    <row r="478" ht="15.75" customHeight="1" x14ac:dyDescent="0.3"/>
    <row r="479" ht="15.75" customHeight="1" x14ac:dyDescent="0.3"/>
    <row r="480" ht="15.75" customHeight="1" x14ac:dyDescent="0.3"/>
    <row r="481" ht="15.75" customHeight="1" x14ac:dyDescent="0.3"/>
    <row r="482" ht="15.75" customHeight="1" x14ac:dyDescent="0.3"/>
    <row r="483" ht="15.75" customHeight="1" x14ac:dyDescent="0.3"/>
    <row r="484" ht="15.75" customHeight="1" x14ac:dyDescent="0.3"/>
    <row r="485" ht="15.75" customHeight="1" x14ac:dyDescent="0.3"/>
    <row r="486" ht="15.75" customHeight="1" x14ac:dyDescent="0.3"/>
    <row r="487" ht="15.75" customHeight="1" x14ac:dyDescent="0.3"/>
    <row r="488" ht="15.75" customHeight="1" x14ac:dyDescent="0.3"/>
    <row r="489" ht="15.75" customHeight="1" x14ac:dyDescent="0.3"/>
    <row r="490" ht="15.75" customHeight="1" x14ac:dyDescent="0.3"/>
    <row r="491" ht="15.75" customHeight="1" x14ac:dyDescent="0.3"/>
    <row r="492" ht="15.75" customHeight="1" x14ac:dyDescent="0.3"/>
    <row r="493" ht="15.75" customHeight="1" x14ac:dyDescent="0.3"/>
    <row r="494" ht="15.75" customHeight="1" x14ac:dyDescent="0.3"/>
    <row r="495" ht="15.75" customHeight="1" x14ac:dyDescent="0.3"/>
    <row r="496" ht="15.75" customHeight="1" x14ac:dyDescent="0.3"/>
    <row r="497" ht="15.75" customHeight="1" x14ac:dyDescent="0.3"/>
    <row r="498" ht="15.75" customHeight="1" x14ac:dyDescent="0.3"/>
    <row r="499" ht="15.75" customHeight="1" x14ac:dyDescent="0.3"/>
    <row r="500" ht="15.75" customHeight="1" x14ac:dyDescent="0.3"/>
    <row r="501" ht="15.75" customHeight="1" x14ac:dyDescent="0.3"/>
    <row r="502" ht="15.75" customHeight="1" x14ac:dyDescent="0.3"/>
    <row r="503" ht="15.75" customHeight="1" x14ac:dyDescent="0.3"/>
    <row r="504" ht="15.75" customHeight="1" x14ac:dyDescent="0.3"/>
    <row r="505" ht="15.75" customHeight="1" x14ac:dyDescent="0.3"/>
    <row r="506" ht="15.75" customHeight="1" x14ac:dyDescent="0.3"/>
    <row r="507" ht="15.75" customHeight="1" x14ac:dyDescent="0.3"/>
    <row r="508" ht="15.75" customHeight="1" x14ac:dyDescent="0.3"/>
    <row r="509" ht="15.75" customHeight="1" x14ac:dyDescent="0.3"/>
    <row r="510" ht="15.75" customHeight="1" x14ac:dyDescent="0.3"/>
    <row r="511" ht="15.75" customHeight="1" x14ac:dyDescent="0.3"/>
    <row r="512" ht="15.75" customHeight="1" x14ac:dyDescent="0.3"/>
    <row r="513" ht="15.75" customHeight="1" x14ac:dyDescent="0.3"/>
    <row r="514" ht="15.75" customHeight="1" x14ac:dyDescent="0.3"/>
    <row r="515" ht="15.75" customHeight="1" x14ac:dyDescent="0.3"/>
    <row r="516" ht="15.75" customHeight="1" x14ac:dyDescent="0.3"/>
    <row r="517" ht="15.75" customHeight="1" x14ac:dyDescent="0.3"/>
    <row r="518" ht="15.75" customHeight="1" x14ac:dyDescent="0.3"/>
    <row r="519" ht="15.75" customHeight="1" x14ac:dyDescent="0.3"/>
    <row r="520" ht="15.75" customHeight="1" x14ac:dyDescent="0.3"/>
    <row r="521" ht="15.75" customHeight="1" x14ac:dyDescent="0.3"/>
    <row r="522" ht="15.75" customHeight="1" x14ac:dyDescent="0.3"/>
    <row r="523" ht="15.75" customHeight="1" x14ac:dyDescent="0.3"/>
    <row r="524" ht="15.75" customHeight="1" x14ac:dyDescent="0.3"/>
    <row r="525" ht="15.75" customHeight="1" x14ac:dyDescent="0.3"/>
    <row r="526" ht="15.75" customHeight="1" x14ac:dyDescent="0.3"/>
    <row r="527" ht="15.75" customHeight="1" x14ac:dyDescent="0.3"/>
    <row r="528" ht="15.75" customHeight="1" x14ac:dyDescent="0.3"/>
    <row r="529" ht="15.75" customHeight="1" x14ac:dyDescent="0.3"/>
    <row r="530" ht="15.75" customHeight="1" x14ac:dyDescent="0.3"/>
    <row r="531" ht="15.75" customHeight="1" x14ac:dyDescent="0.3"/>
    <row r="532" ht="15.75" customHeight="1" x14ac:dyDescent="0.3"/>
    <row r="533" ht="15.75" customHeight="1" x14ac:dyDescent="0.3"/>
    <row r="534" ht="15.75" customHeight="1" x14ac:dyDescent="0.3"/>
    <row r="535" ht="15.75" customHeight="1" x14ac:dyDescent="0.3"/>
    <row r="536" ht="15.75" customHeight="1" x14ac:dyDescent="0.3"/>
    <row r="537" ht="15.75" customHeight="1" x14ac:dyDescent="0.3"/>
    <row r="538" ht="15.75" customHeight="1" x14ac:dyDescent="0.3"/>
    <row r="539" ht="15.75" customHeight="1" x14ac:dyDescent="0.3"/>
    <row r="540" ht="15.75" customHeight="1" x14ac:dyDescent="0.3"/>
    <row r="541" ht="15.75" customHeight="1" x14ac:dyDescent="0.3"/>
    <row r="542" ht="15.75" customHeight="1" x14ac:dyDescent="0.3"/>
    <row r="543" ht="15.75" customHeight="1" x14ac:dyDescent="0.3"/>
    <row r="544" ht="15.75" customHeight="1" x14ac:dyDescent="0.3"/>
    <row r="545" ht="15.75" customHeight="1" x14ac:dyDescent="0.3"/>
    <row r="546" ht="15.75" customHeight="1" x14ac:dyDescent="0.3"/>
    <row r="547" ht="15.75" customHeight="1" x14ac:dyDescent="0.3"/>
    <row r="548" ht="15.75" customHeight="1" x14ac:dyDescent="0.3"/>
    <row r="549" ht="15.75" customHeight="1" x14ac:dyDescent="0.3"/>
    <row r="550" ht="15.75" customHeight="1" x14ac:dyDescent="0.3"/>
    <row r="551" ht="15.75" customHeight="1" x14ac:dyDescent="0.3"/>
    <row r="552" ht="15.75" customHeight="1" x14ac:dyDescent="0.3"/>
    <row r="553" ht="15.75" customHeight="1" x14ac:dyDescent="0.3"/>
    <row r="554" ht="15.75" customHeight="1" x14ac:dyDescent="0.3"/>
    <row r="555" ht="15.75" customHeight="1" x14ac:dyDescent="0.3"/>
    <row r="556" ht="15.75" customHeight="1" x14ac:dyDescent="0.3"/>
    <row r="557" ht="15.75" customHeight="1" x14ac:dyDescent="0.3"/>
    <row r="558" ht="15.75" customHeight="1" x14ac:dyDescent="0.3"/>
    <row r="559" ht="15.75" customHeight="1" x14ac:dyDescent="0.3"/>
    <row r="560" ht="15.75" customHeight="1" x14ac:dyDescent="0.3"/>
    <row r="561" ht="15.75" customHeight="1" x14ac:dyDescent="0.3"/>
    <row r="562" ht="15.75" customHeight="1" x14ac:dyDescent="0.3"/>
    <row r="563" ht="15.75" customHeight="1" x14ac:dyDescent="0.3"/>
    <row r="564" ht="15.75" customHeight="1" x14ac:dyDescent="0.3"/>
    <row r="565" ht="15.75" customHeight="1" x14ac:dyDescent="0.3"/>
    <row r="566" ht="15.75" customHeight="1" x14ac:dyDescent="0.3"/>
    <row r="567" ht="15.75" customHeight="1" x14ac:dyDescent="0.3"/>
    <row r="568" ht="15.75" customHeight="1" x14ac:dyDescent="0.3"/>
    <row r="569" ht="15.75" customHeight="1" x14ac:dyDescent="0.3"/>
    <row r="570" ht="15.75" customHeight="1" x14ac:dyDescent="0.3"/>
    <row r="571" ht="15.75" customHeight="1" x14ac:dyDescent="0.3"/>
    <row r="572" ht="15.75" customHeight="1" x14ac:dyDescent="0.3"/>
    <row r="573" ht="15.75" customHeight="1" x14ac:dyDescent="0.3"/>
    <row r="574" ht="15.75" customHeight="1" x14ac:dyDescent="0.3"/>
    <row r="575" ht="15.75" customHeight="1" x14ac:dyDescent="0.3"/>
    <row r="576" ht="15.75" customHeight="1" x14ac:dyDescent="0.3"/>
    <row r="577" ht="15.75" customHeight="1" x14ac:dyDescent="0.3"/>
    <row r="578" ht="15.75" customHeight="1" x14ac:dyDescent="0.3"/>
    <row r="579" ht="15.75" customHeight="1" x14ac:dyDescent="0.3"/>
    <row r="580" ht="15.75" customHeight="1" x14ac:dyDescent="0.3"/>
    <row r="581" ht="15.75" customHeight="1" x14ac:dyDescent="0.3"/>
    <row r="582" ht="15.75" customHeight="1" x14ac:dyDescent="0.3"/>
    <row r="583" ht="15.75" customHeight="1" x14ac:dyDescent="0.3"/>
    <row r="584" ht="15.75" customHeight="1" x14ac:dyDescent="0.3"/>
    <row r="585" ht="15.75" customHeight="1" x14ac:dyDescent="0.3"/>
    <row r="586" ht="15.75" customHeight="1" x14ac:dyDescent="0.3"/>
    <row r="587" ht="15.75" customHeight="1" x14ac:dyDescent="0.3"/>
    <row r="588" ht="15.75" customHeight="1" x14ac:dyDescent="0.3"/>
    <row r="589" ht="15.75" customHeight="1" x14ac:dyDescent="0.3"/>
    <row r="590" ht="15.75" customHeight="1" x14ac:dyDescent="0.3"/>
    <row r="591" ht="15.75" customHeight="1" x14ac:dyDescent="0.3"/>
    <row r="592" ht="15.75" customHeight="1" x14ac:dyDescent="0.3"/>
    <row r="593" ht="15.75" customHeight="1" x14ac:dyDescent="0.3"/>
    <row r="594" ht="15.75" customHeight="1" x14ac:dyDescent="0.3"/>
    <row r="595" ht="15.75" customHeight="1" x14ac:dyDescent="0.3"/>
    <row r="596" ht="15.75" customHeight="1" x14ac:dyDescent="0.3"/>
    <row r="597" ht="15.75" customHeight="1" x14ac:dyDescent="0.3"/>
    <row r="598" ht="15.75" customHeight="1" x14ac:dyDescent="0.3"/>
    <row r="599" ht="15.75" customHeight="1" x14ac:dyDescent="0.3"/>
    <row r="600" ht="15.75" customHeight="1" x14ac:dyDescent="0.3"/>
    <row r="601" ht="15.75" customHeight="1" x14ac:dyDescent="0.3"/>
    <row r="602" ht="15.75" customHeight="1" x14ac:dyDescent="0.3"/>
    <row r="603" ht="15.75" customHeight="1" x14ac:dyDescent="0.3"/>
    <row r="604" ht="15.75" customHeight="1" x14ac:dyDescent="0.3"/>
    <row r="605" ht="15.75" customHeight="1" x14ac:dyDescent="0.3"/>
    <row r="606" ht="15.75" customHeight="1" x14ac:dyDescent="0.3"/>
    <row r="607" ht="15.75" customHeight="1" x14ac:dyDescent="0.3"/>
    <row r="608" ht="15.75" customHeight="1" x14ac:dyDescent="0.3"/>
    <row r="609" ht="15.75" customHeight="1" x14ac:dyDescent="0.3"/>
    <row r="610" ht="15.75" customHeight="1" x14ac:dyDescent="0.3"/>
    <row r="611" ht="15.75" customHeight="1" x14ac:dyDescent="0.3"/>
    <row r="612" ht="15.75" customHeight="1" x14ac:dyDescent="0.3"/>
    <row r="613" ht="15.75" customHeight="1" x14ac:dyDescent="0.3"/>
    <row r="614" ht="15.75" customHeight="1" x14ac:dyDescent="0.3"/>
    <row r="615" ht="15.75" customHeight="1" x14ac:dyDescent="0.3"/>
    <row r="616" ht="15.75" customHeight="1" x14ac:dyDescent="0.3"/>
    <row r="617" ht="15.75" customHeight="1" x14ac:dyDescent="0.3"/>
    <row r="618" ht="15.75" customHeight="1" x14ac:dyDescent="0.3"/>
    <row r="619" ht="15.75" customHeight="1" x14ac:dyDescent="0.3"/>
    <row r="620" ht="15.75" customHeight="1" x14ac:dyDescent="0.3"/>
    <row r="621" ht="15.75" customHeight="1" x14ac:dyDescent="0.3"/>
    <row r="622" ht="15.75" customHeight="1" x14ac:dyDescent="0.3"/>
    <row r="623" ht="15.75" customHeight="1" x14ac:dyDescent="0.3"/>
    <row r="624" ht="15.75" customHeight="1" x14ac:dyDescent="0.3"/>
    <row r="625" ht="15.75" customHeight="1" x14ac:dyDescent="0.3"/>
    <row r="626" ht="15.75" customHeight="1" x14ac:dyDescent="0.3"/>
    <row r="627" ht="15.75" customHeight="1" x14ac:dyDescent="0.3"/>
    <row r="628" ht="15.75" customHeight="1" x14ac:dyDescent="0.3"/>
    <row r="629" ht="15.75" customHeight="1" x14ac:dyDescent="0.3"/>
    <row r="630" ht="15.75" customHeight="1" x14ac:dyDescent="0.3"/>
    <row r="631" ht="15.75" customHeight="1" x14ac:dyDescent="0.3"/>
    <row r="632" ht="15.75" customHeight="1" x14ac:dyDescent="0.3"/>
    <row r="633" ht="15.75" customHeight="1" x14ac:dyDescent="0.3"/>
    <row r="634" ht="15.75" customHeight="1" x14ac:dyDescent="0.3"/>
    <row r="635" ht="15.75" customHeight="1" x14ac:dyDescent="0.3"/>
    <row r="636" ht="15.75" customHeight="1" x14ac:dyDescent="0.3"/>
    <row r="637" ht="15.75" customHeight="1" x14ac:dyDescent="0.3"/>
    <row r="638" ht="15.75" customHeight="1" x14ac:dyDescent="0.3"/>
    <row r="639" ht="15.75" customHeight="1" x14ac:dyDescent="0.3"/>
    <row r="640" ht="15.75" customHeight="1" x14ac:dyDescent="0.3"/>
    <row r="641" ht="15.75" customHeight="1" x14ac:dyDescent="0.3"/>
    <row r="642" ht="15.75" customHeight="1" x14ac:dyDescent="0.3"/>
    <row r="643" ht="15.75" customHeight="1" x14ac:dyDescent="0.3"/>
    <row r="644" ht="15.75" customHeight="1" x14ac:dyDescent="0.3"/>
    <row r="645" ht="15.75" customHeight="1" x14ac:dyDescent="0.3"/>
    <row r="646" ht="15.75" customHeight="1" x14ac:dyDescent="0.3"/>
    <row r="647" ht="15.75" customHeight="1" x14ac:dyDescent="0.3"/>
    <row r="648" ht="15.75" customHeight="1" x14ac:dyDescent="0.3"/>
    <row r="649" ht="15.75" customHeight="1" x14ac:dyDescent="0.3"/>
    <row r="650" ht="15.75" customHeight="1" x14ac:dyDescent="0.3"/>
    <row r="651" ht="15.75" customHeight="1" x14ac:dyDescent="0.3"/>
    <row r="652" ht="15.75" customHeight="1" x14ac:dyDescent="0.3"/>
    <row r="653" ht="15.75" customHeight="1" x14ac:dyDescent="0.3"/>
    <row r="654" ht="15.75" customHeight="1" x14ac:dyDescent="0.3"/>
    <row r="655" ht="15.75" customHeight="1" x14ac:dyDescent="0.3"/>
    <row r="656" ht="15.75" customHeight="1" x14ac:dyDescent="0.3"/>
    <row r="657" ht="15.75" customHeight="1" x14ac:dyDescent="0.3"/>
    <row r="658" ht="15.75" customHeight="1" x14ac:dyDescent="0.3"/>
    <row r="659" ht="15.75" customHeight="1" x14ac:dyDescent="0.3"/>
    <row r="660" ht="15.75" customHeight="1" x14ac:dyDescent="0.3"/>
    <row r="661" ht="15.75" customHeight="1" x14ac:dyDescent="0.3"/>
    <row r="662" ht="15.75" customHeight="1" x14ac:dyDescent="0.3"/>
    <row r="663" ht="15.75" customHeight="1" x14ac:dyDescent="0.3"/>
    <row r="664" ht="15.75" customHeight="1" x14ac:dyDescent="0.3"/>
    <row r="665" ht="15.75" customHeight="1" x14ac:dyDescent="0.3"/>
    <row r="666" ht="15.75" customHeight="1" x14ac:dyDescent="0.3"/>
    <row r="667" ht="15.75" customHeight="1" x14ac:dyDescent="0.3"/>
    <row r="668" ht="15.75" customHeight="1" x14ac:dyDescent="0.3"/>
    <row r="669" ht="15.75" customHeight="1" x14ac:dyDescent="0.3"/>
    <row r="670" ht="15.75" customHeight="1" x14ac:dyDescent="0.3"/>
    <row r="671" ht="15.75" customHeight="1" x14ac:dyDescent="0.3"/>
    <row r="672" ht="15.75" customHeight="1" x14ac:dyDescent="0.3"/>
    <row r="673" ht="15.75" customHeight="1" x14ac:dyDescent="0.3"/>
    <row r="674" ht="15.75" customHeight="1" x14ac:dyDescent="0.3"/>
    <row r="675" ht="15.75" customHeight="1" x14ac:dyDescent="0.3"/>
    <row r="676" ht="15.75" customHeight="1" x14ac:dyDescent="0.3"/>
    <row r="677" ht="15.75" customHeight="1" x14ac:dyDescent="0.3"/>
    <row r="678" ht="15.75" customHeight="1" x14ac:dyDescent="0.3"/>
    <row r="679" ht="15.75" customHeight="1" x14ac:dyDescent="0.3"/>
    <row r="680" ht="15.75" customHeight="1" x14ac:dyDescent="0.3"/>
    <row r="681" ht="15.75" customHeight="1" x14ac:dyDescent="0.3"/>
    <row r="682" ht="15.75" customHeight="1" x14ac:dyDescent="0.3"/>
    <row r="683" ht="15.75" customHeight="1" x14ac:dyDescent="0.3"/>
    <row r="684" ht="15.75" customHeight="1" x14ac:dyDescent="0.3"/>
    <row r="685" ht="15.75" customHeight="1" x14ac:dyDescent="0.3"/>
    <row r="686" ht="15.75" customHeight="1" x14ac:dyDescent="0.3"/>
    <row r="687" ht="15.75" customHeight="1" x14ac:dyDescent="0.3"/>
    <row r="688" ht="15.75" customHeight="1" x14ac:dyDescent="0.3"/>
    <row r="689" ht="15.75" customHeight="1" x14ac:dyDescent="0.3"/>
    <row r="690" ht="15.75" customHeight="1" x14ac:dyDescent="0.3"/>
    <row r="691" ht="15.75" customHeight="1" x14ac:dyDescent="0.3"/>
    <row r="692" ht="15.75" customHeight="1" x14ac:dyDescent="0.3"/>
    <row r="693" ht="15.75" customHeight="1" x14ac:dyDescent="0.3"/>
    <row r="694" ht="15.75" customHeight="1" x14ac:dyDescent="0.3"/>
    <row r="695" ht="15.75" customHeight="1" x14ac:dyDescent="0.3"/>
    <row r="696" ht="15.75" customHeight="1" x14ac:dyDescent="0.3"/>
    <row r="697" ht="15.75" customHeight="1" x14ac:dyDescent="0.3"/>
    <row r="698" ht="15.75" customHeight="1" x14ac:dyDescent="0.3"/>
    <row r="699" ht="15.75" customHeight="1" x14ac:dyDescent="0.3"/>
    <row r="700" ht="15.75" customHeight="1" x14ac:dyDescent="0.3"/>
    <row r="701" ht="15.75" customHeight="1" x14ac:dyDescent="0.3"/>
    <row r="702" ht="15.75" customHeight="1" x14ac:dyDescent="0.3"/>
    <row r="703" ht="15.75" customHeight="1" x14ac:dyDescent="0.3"/>
    <row r="704" ht="15.75" customHeight="1" x14ac:dyDescent="0.3"/>
    <row r="705" ht="15.75" customHeight="1" x14ac:dyDescent="0.3"/>
    <row r="706" ht="15.75" customHeight="1" x14ac:dyDescent="0.3"/>
    <row r="707" ht="15.75" customHeight="1" x14ac:dyDescent="0.3"/>
    <row r="708" ht="15.75" customHeight="1" x14ac:dyDescent="0.3"/>
    <row r="709" ht="15.75" customHeight="1" x14ac:dyDescent="0.3"/>
    <row r="710" ht="15.75" customHeight="1" x14ac:dyDescent="0.3"/>
    <row r="711" ht="15.75" customHeight="1" x14ac:dyDescent="0.3"/>
    <row r="712" ht="15.75" customHeight="1" x14ac:dyDescent="0.3"/>
    <row r="713" ht="15.75" customHeight="1" x14ac:dyDescent="0.3"/>
    <row r="714" ht="15.75" customHeight="1" x14ac:dyDescent="0.3"/>
    <row r="715" ht="15.75" customHeight="1" x14ac:dyDescent="0.3"/>
    <row r="716" ht="15.75" customHeight="1" x14ac:dyDescent="0.3"/>
    <row r="717" ht="15.75" customHeight="1" x14ac:dyDescent="0.3"/>
    <row r="718" ht="15.75" customHeight="1" x14ac:dyDescent="0.3"/>
    <row r="719" ht="15.75" customHeight="1" x14ac:dyDescent="0.3"/>
    <row r="720" ht="15.75" customHeight="1" x14ac:dyDescent="0.3"/>
    <row r="721" ht="15.75" customHeight="1" x14ac:dyDescent="0.3"/>
    <row r="722" ht="15.75" customHeight="1" x14ac:dyDescent="0.3"/>
    <row r="723" ht="15.75" customHeight="1" x14ac:dyDescent="0.3"/>
    <row r="724" ht="15.75" customHeight="1" x14ac:dyDescent="0.3"/>
    <row r="725" ht="15.75" customHeight="1" x14ac:dyDescent="0.3"/>
    <row r="726" ht="15.75" customHeight="1" x14ac:dyDescent="0.3"/>
    <row r="727" ht="15.75" customHeight="1" x14ac:dyDescent="0.3"/>
    <row r="728" ht="15.75" customHeight="1" x14ac:dyDescent="0.3"/>
    <row r="729" ht="15.75" customHeight="1" x14ac:dyDescent="0.3"/>
    <row r="730" ht="15.75" customHeight="1" x14ac:dyDescent="0.3"/>
    <row r="731" ht="15.75" customHeight="1" x14ac:dyDescent="0.3"/>
    <row r="732" ht="15.75" customHeight="1" x14ac:dyDescent="0.3"/>
    <row r="733" ht="15.75" customHeight="1" x14ac:dyDescent="0.3"/>
    <row r="734" ht="15.75" customHeight="1" x14ac:dyDescent="0.3"/>
    <row r="735" ht="15.75" customHeight="1" x14ac:dyDescent="0.3"/>
    <row r="736" ht="15.75" customHeight="1" x14ac:dyDescent="0.3"/>
    <row r="737" ht="15.75" customHeight="1" x14ac:dyDescent="0.3"/>
    <row r="738" ht="15.75" customHeight="1" x14ac:dyDescent="0.3"/>
    <row r="739" ht="15.75" customHeight="1" x14ac:dyDescent="0.3"/>
    <row r="740" ht="15.75" customHeight="1" x14ac:dyDescent="0.3"/>
    <row r="741" ht="15.75" customHeight="1" x14ac:dyDescent="0.3"/>
    <row r="742" ht="15.75" customHeight="1" x14ac:dyDescent="0.3"/>
    <row r="743" ht="15.75" customHeight="1" x14ac:dyDescent="0.3"/>
    <row r="744" ht="15.75" customHeight="1" x14ac:dyDescent="0.3"/>
    <row r="745" ht="15.75" customHeight="1" x14ac:dyDescent="0.3"/>
    <row r="746" ht="15.75" customHeight="1" x14ac:dyDescent="0.3"/>
    <row r="747" ht="15.75" customHeight="1" x14ac:dyDescent="0.3"/>
    <row r="748" ht="15.75" customHeight="1" x14ac:dyDescent="0.3"/>
    <row r="749" ht="15.75" customHeight="1" x14ac:dyDescent="0.3"/>
    <row r="750" ht="15.75" customHeight="1" x14ac:dyDescent="0.3"/>
    <row r="751" ht="15.75" customHeight="1" x14ac:dyDescent="0.3"/>
    <row r="752" ht="15.75" customHeight="1" x14ac:dyDescent="0.3"/>
    <row r="753" ht="15.75" customHeight="1" x14ac:dyDescent="0.3"/>
    <row r="754" ht="15.75" customHeight="1" x14ac:dyDescent="0.3"/>
    <row r="755" ht="15.75" customHeight="1" x14ac:dyDescent="0.3"/>
    <row r="756" ht="15.75" customHeight="1" x14ac:dyDescent="0.3"/>
    <row r="757" ht="15.75" customHeight="1" x14ac:dyDescent="0.3"/>
    <row r="758" ht="15.75" customHeight="1" x14ac:dyDescent="0.3"/>
    <row r="759" ht="15.75" customHeight="1" x14ac:dyDescent="0.3"/>
    <row r="760" ht="15.75" customHeight="1" x14ac:dyDescent="0.3"/>
    <row r="761" ht="15.75" customHeight="1" x14ac:dyDescent="0.3"/>
    <row r="762" ht="15.75" customHeight="1" x14ac:dyDescent="0.3"/>
    <row r="763" ht="15.75" customHeight="1" x14ac:dyDescent="0.3"/>
    <row r="764" ht="15.75" customHeight="1" x14ac:dyDescent="0.3"/>
    <row r="765" ht="15.75" customHeight="1" x14ac:dyDescent="0.3"/>
    <row r="766" ht="15.75" customHeight="1" x14ac:dyDescent="0.3"/>
    <row r="767" ht="15.75" customHeight="1" x14ac:dyDescent="0.3"/>
    <row r="768" ht="15.75" customHeight="1" x14ac:dyDescent="0.3"/>
    <row r="769" ht="15.75" customHeight="1" x14ac:dyDescent="0.3"/>
    <row r="770" ht="15.75" customHeight="1" x14ac:dyDescent="0.3"/>
    <row r="771" ht="15.75" customHeight="1" x14ac:dyDescent="0.3"/>
    <row r="772" ht="15.75" customHeight="1" x14ac:dyDescent="0.3"/>
    <row r="773" ht="15.75" customHeight="1" x14ac:dyDescent="0.3"/>
    <row r="774" ht="15.75" customHeight="1" x14ac:dyDescent="0.3"/>
    <row r="775" ht="15.75" customHeight="1" x14ac:dyDescent="0.3"/>
    <row r="776" ht="15.75" customHeight="1" x14ac:dyDescent="0.3"/>
    <row r="777" ht="15.75" customHeight="1" x14ac:dyDescent="0.3"/>
    <row r="778" ht="15.75" customHeight="1" x14ac:dyDescent="0.3"/>
    <row r="779" ht="15.75" customHeight="1" x14ac:dyDescent="0.3"/>
    <row r="780" ht="15.75" customHeight="1" x14ac:dyDescent="0.3"/>
    <row r="781" ht="15.75" customHeight="1" x14ac:dyDescent="0.3"/>
    <row r="782" ht="15.75" customHeight="1" x14ac:dyDescent="0.3"/>
    <row r="783" ht="15.75" customHeight="1" x14ac:dyDescent="0.3"/>
    <row r="784" ht="15.75" customHeight="1" x14ac:dyDescent="0.3"/>
    <row r="785" ht="15.75" customHeight="1" x14ac:dyDescent="0.3"/>
    <row r="786" ht="15.75" customHeight="1" x14ac:dyDescent="0.3"/>
    <row r="787" ht="15.75" customHeight="1" x14ac:dyDescent="0.3"/>
    <row r="788" ht="15.75" customHeight="1" x14ac:dyDescent="0.3"/>
    <row r="789" ht="15.75" customHeight="1" x14ac:dyDescent="0.3"/>
    <row r="790" ht="15.75" customHeight="1" x14ac:dyDescent="0.3"/>
    <row r="791" ht="15.75" customHeight="1" x14ac:dyDescent="0.3"/>
    <row r="792" ht="15.75" customHeight="1" x14ac:dyDescent="0.3"/>
    <row r="793" ht="15.75" customHeight="1" x14ac:dyDescent="0.3"/>
    <row r="794" ht="15.75" customHeight="1" x14ac:dyDescent="0.3"/>
    <row r="795" ht="15.75" customHeight="1" x14ac:dyDescent="0.3"/>
    <row r="796" ht="15.75" customHeight="1" x14ac:dyDescent="0.3"/>
    <row r="797" ht="15.75" customHeight="1" x14ac:dyDescent="0.3"/>
    <row r="798" ht="15.75" customHeight="1" x14ac:dyDescent="0.3"/>
    <row r="799" ht="15.75" customHeight="1" x14ac:dyDescent="0.3"/>
    <row r="800" ht="15.75" customHeight="1" x14ac:dyDescent="0.3"/>
    <row r="801" ht="15.75" customHeight="1" x14ac:dyDescent="0.3"/>
    <row r="802" ht="15.75" customHeight="1" x14ac:dyDescent="0.3"/>
    <row r="803" ht="15.75" customHeight="1" x14ac:dyDescent="0.3"/>
    <row r="804" ht="15.75" customHeight="1" x14ac:dyDescent="0.3"/>
    <row r="805" ht="15.75" customHeight="1" x14ac:dyDescent="0.3"/>
    <row r="806" ht="15.75" customHeight="1" x14ac:dyDescent="0.3"/>
    <row r="807" ht="15.75" customHeight="1" x14ac:dyDescent="0.3"/>
    <row r="808" ht="15.75" customHeight="1" x14ac:dyDescent="0.3"/>
    <row r="809" ht="15.75" customHeight="1" x14ac:dyDescent="0.3"/>
    <row r="810" ht="15.75" customHeight="1" x14ac:dyDescent="0.3"/>
    <row r="811" ht="15.75" customHeight="1" x14ac:dyDescent="0.3"/>
    <row r="812" ht="15.75" customHeight="1" x14ac:dyDescent="0.3"/>
    <row r="813" ht="15.75" customHeight="1" x14ac:dyDescent="0.3"/>
    <row r="814" ht="15.75" customHeight="1" x14ac:dyDescent="0.3"/>
    <row r="815" ht="15.75" customHeight="1" x14ac:dyDescent="0.3"/>
    <row r="816" ht="15.75" customHeight="1" x14ac:dyDescent="0.3"/>
    <row r="817" ht="15.75" customHeight="1" x14ac:dyDescent="0.3"/>
    <row r="818" ht="15.75" customHeight="1" x14ac:dyDescent="0.3"/>
    <row r="819" ht="15.75" customHeight="1" x14ac:dyDescent="0.3"/>
    <row r="820" ht="15.75" customHeight="1" x14ac:dyDescent="0.3"/>
    <row r="821" ht="15.75" customHeight="1" x14ac:dyDescent="0.3"/>
    <row r="822" ht="15.75" customHeight="1" x14ac:dyDescent="0.3"/>
    <row r="823" ht="15.75" customHeight="1" x14ac:dyDescent="0.3"/>
    <row r="824" ht="15.75" customHeight="1" x14ac:dyDescent="0.3"/>
    <row r="825" ht="15.75" customHeight="1" x14ac:dyDescent="0.3"/>
    <row r="826" ht="15.75" customHeight="1" x14ac:dyDescent="0.3"/>
    <row r="827" ht="15.75" customHeight="1" x14ac:dyDescent="0.3"/>
    <row r="828" ht="15.75" customHeight="1" x14ac:dyDescent="0.3"/>
    <row r="829" ht="15.75" customHeight="1" x14ac:dyDescent="0.3"/>
    <row r="830" ht="15.75" customHeight="1" x14ac:dyDescent="0.3"/>
    <row r="831" ht="15.75" customHeight="1" x14ac:dyDescent="0.3"/>
    <row r="832" ht="15.75" customHeight="1" x14ac:dyDescent="0.3"/>
    <row r="833" ht="15.75" customHeight="1" x14ac:dyDescent="0.3"/>
    <row r="834" ht="15.75" customHeight="1" x14ac:dyDescent="0.3"/>
    <row r="835" ht="15.75" customHeight="1" x14ac:dyDescent="0.3"/>
    <row r="836" ht="15.75" customHeight="1" x14ac:dyDescent="0.3"/>
    <row r="837" ht="15.75" customHeight="1" x14ac:dyDescent="0.3"/>
    <row r="838" ht="15.75" customHeight="1" x14ac:dyDescent="0.3"/>
    <row r="839" ht="15.75" customHeight="1" x14ac:dyDescent="0.3"/>
    <row r="840" ht="15.75" customHeight="1" x14ac:dyDescent="0.3"/>
    <row r="841" ht="15.75" customHeight="1" x14ac:dyDescent="0.3"/>
    <row r="842" ht="15.75" customHeight="1" x14ac:dyDescent="0.3"/>
    <row r="843" ht="15.75" customHeight="1" x14ac:dyDescent="0.3"/>
    <row r="844" ht="15.75" customHeight="1" x14ac:dyDescent="0.3"/>
    <row r="845" ht="15.75" customHeight="1" x14ac:dyDescent="0.3"/>
    <row r="846" ht="15.75" customHeight="1" x14ac:dyDescent="0.3"/>
    <row r="847" ht="15.75" customHeight="1" x14ac:dyDescent="0.3"/>
    <row r="848" ht="15.75" customHeight="1" x14ac:dyDescent="0.3"/>
    <row r="849" ht="15.75" customHeight="1" x14ac:dyDescent="0.3"/>
    <row r="850" ht="15.75" customHeight="1" x14ac:dyDescent="0.3"/>
    <row r="851" ht="15.75" customHeight="1" x14ac:dyDescent="0.3"/>
    <row r="852" ht="15.75" customHeight="1" x14ac:dyDescent="0.3"/>
    <row r="853" ht="15.75" customHeight="1" x14ac:dyDescent="0.3"/>
    <row r="854" ht="15.75" customHeight="1" x14ac:dyDescent="0.3"/>
    <row r="855" ht="15.75" customHeight="1" x14ac:dyDescent="0.3"/>
    <row r="856" ht="15.75" customHeight="1" x14ac:dyDescent="0.3"/>
    <row r="857" ht="15.75" customHeight="1" x14ac:dyDescent="0.3"/>
    <row r="858" ht="15.75" customHeight="1" x14ac:dyDescent="0.3"/>
    <row r="859" ht="15.75" customHeight="1" x14ac:dyDescent="0.3"/>
    <row r="860" ht="15.75" customHeight="1" x14ac:dyDescent="0.3"/>
    <row r="861" ht="15.75" customHeight="1" x14ac:dyDescent="0.3"/>
    <row r="862" ht="15.75" customHeight="1" x14ac:dyDescent="0.3"/>
    <row r="863" ht="15.75" customHeight="1" x14ac:dyDescent="0.3"/>
    <row r="864" ht="15.75" customHeight="1" x14ac:dyDescent="0.3"/>
    <row r="865" ht="15.75" customHeight="1" x14ac:dyDescent="0.3"/>
    <row r="866" ht="15.75" customHeight="1" x14ac:dyDescent="0.3"/>
    <row r="867" ht="15.75" customHeight="1" x14ac:dyDescent="0.3"/>
    <row r="868" ht="15.75" customHeight="1" x14ac:dyDescent="0.3"/>
    <row r="869" ht="15.75" customHeight="1" x14ac:dyDescent="0.3"/>
    <row r="870" ht="15.75" customHeight="1" x14ac:dyDescent="0.3"/>
    <row r="871" ht="15.75" customHeight="1" x14ac:dyDescent="0.3"/>
    <row r="872" ht="15.75" customHeight="1" x14ac:dyDescent="0.3"/>
    <row r="873" ht="15.75" customHeight="1" x14ac:dyDescent="0.3"/>
    <row r="874" ht="15.75" customHeight="1" x14ac:dyDescent="0.3"/>
    <row r="875" ht="15.75" customHeight="1" x14ac:dyDescent="0.3"/>
    <row r="876" ht="15.75" customHeight="1" x14ac:dyDescent="0.3"/>
    <row r="877" ht="15.75" customHeight="1" x14ac:dyDescent="0.3"/>
    <row r="878" ht="15.75" customHeight="1" x14ac:dyDescent="0.3"/>
    <row r="879" ht="15.75" customHeight="1" x14ac:dyDescent="0.3"/>
    <row r="880" ht="15.75" customHeight="1" x14ac:dyDescent="0.3"/>
    <row r="881" ht="15.75" customHeight="1" x14ac:dyDescent="0.3"/>
    <row r="882" ht="15.75" customHeight="1" x14ac:dyDescent="0.3"/>
    <row r="883" ht="15.75" customHeight="1" x14ac:dyDescent="0.3"/>
    <row r="884" ht="15.75" customHeight="1" x14ac:dyDescent="0.3"/>
    <row r="885" ht="15.75" customHeight="1" x14ac:dyDescent="0.3"/>
    <row r="886" ht="15.75" customHeight="1" x14ac:dyDescent="0.3"/>
    <row r="887" ht="15.75" customHeight="1" x14ac:dyDescent="0.3"/>
    <row r="888" ht="15.75" customHeight="1" x14ac:dyDescent="0.3"/>
    <row r="889" ht="15.75" customHeight="1" x14ac:dyDescent="0.3"/>
    <row r="890" ht="15.75" customHeight="1" x14ac:dyDescent="0.3"/>
    <row r="891" ht="15.75" customHeight="1" x14ac:dyDescent="0.3"/>
    <row r="892" ht="15.75" customHeight="1" x14ac:dyDescent="0.3"/>
    <row r="893" ht="15.75" customHeight="1" x14ac:dyDescent="0.3"/>
    <row r="894" ht="15.75" customHeight="1" x14ac:dyDescent="0.3"/>
    <row r="895" ht="15.75" customHeight="1" x14ac:dyDescent="0.3"/>
    <row r="896" ht="15.75" customHeight="1" x14ac:dyDescent="0.3"/>
    <row r="897" ht="15.75" customHeight="1" x14ac:dyDescent="0.3"/>
    <row r="898" ht="15.75" customHeight="1" x14ac:dyDescent="0.3"/>
    <row r="899" ht="15.75" customHeight="1" x14ac:dyDescent="0.3"/>
    <row r="900" ht="15.75" customHeight="1" x14ac:dyDescent="0.3"/>
    <row r="901" ht="15.75" customHeight="1" x14ac:dyDescent="0.3"/>
    <row r="902" ht="15.75" customHeight="1" x14ac:dyDescent="0.3"/>
    <row r="903" ht="15.75" customHeight="1" x14ac:dyDescent="0.3"/>
    <row r="904" ht="15.75" customHeight="1" x14ac:dyDescent="0.3"/>
    <row r="905" ht="15.75" customHeight="1" x14ac:dyDescent="0.3"/>
    <row r="906" ht="15.75" customHeight="1" x14ac:dyDescent="0.3"/>
    <row r="907" ht="15.75" customHeight="1" x14ac:dyDescent="0.3"/>
    <row r="908" ht="15.75" customHeight="1" x14ac:dyDescent="0.3"/>
    <row r="909" ht="15.75" customHeight="1" x14ac:dyDescent="0.3"/>
    <row r="910" ht="15.75" customHeight="1" x14ac:dyDescent="0.3"/>
    <row r="911" ht="15.75" customHeight="1" x14ac:dyDescent="0.3"/>
    <row r="912" ht="15.75" customHeight="1" x14ac:dyDescent="0.3"/>
    <row r="913" ht="15.75" customHeight="1" x14ac:dyDescent="0.3"/>
    <row r="914" ht="15.75" customHeight="1" x14ac:dyDescent="0.3"/>
    <row r="915" ht="15.75" customHeight="1" x14ac:dyDescent="0.3"/>
    <row r="916" ht="15.75" customHeight="1" x14ac:dyDescent="0.3"/>
    <row r="917" ht="15.75" customHeight="1" x14ac:dyDescent="0.3"/>
    <row r="918" ht="15.75" customHeight="1" x14ac:dyDescent="0.3"/>
    <row r="919" ht="15.75" customHeight="1" x14ac:dyDescent="0.3"/>
    <row r="920" ht="15.75" customHeight="1" x14ac:dyDescent="0.3"/>
    <row r="921" ht="15.75" customHeight="1" x14ac:dyDescent="0.3"/>
    <row r="922" ht="15.75" customHeight="1" x14ac:dyDescent="0.3"/>
    <row r="923" ht="15.75" customHeight="1" x14ac:dyDescent="0.3"/>
    <row r="924" ht="15.75" customHeight="1" x14ac:dyDescent="0.3"/>
    <row r="925" ht="15.75" customHeight="1" x14ac:dyDescent="0.3"/>
    <row r="926" ht="15.75" customHeight="1" x14ac:dyDescent="0.3"/>
    <row r="927" ht="15.75" customHeight="1" x14ac:dyDescent="0.3"/>
    <row r="928" ht="15.75" customHeight="1" x14ac:dyDescent="0.3"/>
    <row r="929" ht="15.75" customHeight="1" x14ac:dyDescent="0.3"/>
    <row r="930" ht="15.75" customHeight="1" x14ac:dyDescent="0.3"/>
    <row r="931" ht="15.75" customHeight="1" x14ac:dyDescent="0.3"/>
    <row r="932" ht="15.75" customHeight="1" x14ac:dyDescent="0.3"/>
    <row r="933" ht="15.75" customHeight="1" x14ac:dyDescent="0.3"/>
    <row r="934" ht="15.75" customHeight="1" x14ac:dyDescent="0.3"/>
    <row r="935" ht="15.75" customHeight="1" x14ac:dyDescent="0.3"/>
    <row r="936" ht="15.75" customHeight="1" x14ac:dyDescent="0.3"/>
    <row r="937" ht="15.75" customHeight="1" x14ac:dyDescent="0.3"/>
    <row r="938" ht="15.75" customHeight="1" x14ac:dyDescent="0.3"/>
    <row r="939" ht="15.75" customHeight="1" x14ac:dyDescent="0.3"/>
    <row r="940" ht="15.75" customHeight="1" x14ac:dyDescent="0.3"/>
    <row r="941" ht="15.75" customHeight="1" x14ac:dyDescent="0.3"/>
    <row r="942" ht="15.75" customHeight="1" x14ac:dyDescent="0.3"/>
    <row r="943" ht="15.75" customHeight="1" x14ac:dyDescent="0.3"/>
    <row r="944" ht="15.75" customHeight="1" x14ac:dyDescent="0.3"/>
    <row r="945" ht="15.75" customHeight="1" x14ac:dyDescent="0.3"/>
    <row r="946" ht="15.75" customHeight="1" x14ac:dyDescent="0.3"/>
    <row r="947" ht="15.75" customHeight="1" x14ac:dyDescent="0.3"/>
    <row r="948" ht="15.75" customHeight="1" x14ac:dyDescent="0.3"/>
    <row r="949" ht="15.75" customHeight="1" x14ac:dyDescent="0.3"/>
    <row r="950" ht="15.75" customHeight="1" x14ac:dyDescent="0.3"/>
    <row r="951" ht="15.75" customHeight="1" x14ac:dyDescent="0.3"/>
    <row r="952" ht="15.75" customHeight="1" x14ac:dyDescent="0.3"/>
    <row r="953" ht="15.75" customHeight="1" x14ac:dyDescent="0.3"/>
    <row r="954" ht="15.75" customHeight="1" x14ac:dyDescent="0.3"/>
    <row r="955" ht="15.75" customHeight="1" x14ac:dyDescent="0.3"/>
    <row r="956" ht="15.75" customHeight="1" x14ac:dyDescent="0.3"/>
    <row r="957" ht="15.75" customHeight="1" x14ac:dyDescent="0.3"/>
    <row r="958" ht="15.75" customHeight="1" x14ac:dyDescent="0.3"/>
    <row r="959" ht="15.75" customHeight="1" x14ac:dyDescent="0.3"/>
    <row r="960" ht="15.75" customHeight="1" x14ac:dyDescent="0.3"/>
    <row r="961" ht="15.75" customHeight="1" x14ac:dyDescent="0.3"/>
    <row r="962" ht="15.75" customHeight="1" x14ac:dyDescent="0.3"/>
    <row r="963" ht="15.75" customHeight="1" x14ac:dyDescent="0.3"/>
    <row r="964" ht="15.75" customHeight="1" x14ac:dyDescent="0.3"/>
    <row r="965" ht="15.75" customHeight="1" x14ac:dyDescent="0.3"/>
    <row r="966" ht="15.75" customHeight="1" x14ac:dyDescent="0.3"/>
    <row r="967" ht="15.75" customHeight="1" x14ac:dyDescent="0.3"/>
    <row r="968" ht="15.75" customHeight="1" x14ac:dyDescent="0.3"/>
    <row r="969" ht="15.75" customHeight="1" x14ac:dyDescent="0.3"/>
    <row r="970" ht="15.75" customHeight="1" x14ac:dyDescent="0.3"/>
    <row r="971" ht="15.75" customHeight="1" x14ac:dyDescent="0.3"/>
    <row r="972" ht="15.75" customHeight="1" x14ac:dyDescent="0.3"/>
    <row r="973" ht="15.75" customHeight="1" x14ac:dyDescent="0.3"/>
    <row r="974" ht="15.75" customHeight="1" x14ac:dyDescent="0.3"/>
    <row r="975" ht="15.75" customHeight="1" x14ac:dyDescent="0.3"/>
    <row r="976" ht="15.75" customHeight="1" x14ac:dyDescent="0.3"/>
    <row r="977" ht="15.75" customHeight="1" x14ac:dyDescent="0.3"/>
    <row r="978" ht="15.75" customHeight="1" x14ac:dyDescent="0.3"/>
    <row r="979" ht="15.75" customHeight="1" x14ac:dyDescent="0.3"/>
    <row r="980" ht="15.75" customHeight="1" x14ac:dyDescent="0.3"/>
    <row r="981" ht="15.75" customHeight="1" x14ac:dyDescent="0.3"/>
    <row r="982" ht="15.75" customHeight="1" x14ac:dyDescent="0.3"/>
    <row r="983" ht="15.75" customHeight="1" x14ac:dyDescent="0.3"/>
    <row r="984" ht="15.75" customHeight="1" x14ac:dyDescent="0.3"/>
    <row r="985" ht="15.75" customHeight="1" x14ac:dyDescent="0.3"/>
    <row r="986" ht="15.75" customHeight="1" x14ac:dyDescent="0.3"/>
    <row r="987" ht="15.75" customHeight="1" x14ac:dyDescent="0.3"/>
    <row r="988" ht="15.75" customHeight="1" x14ac:dyDescent="0.3"/>
    <row r="989" ht="15.75" customHeight="1" x14ac:dyDescent="0.3"/>
    <row r="990" ht="15.75" customHeight="1" x14ac:dyDescent="0.3"/>
    <row r="991" ht="15.75" customHeight="1" x14ac:dyDescent="0.3"/>
    <row r="992" ht="15.75" customHeight="1" x14ac:dyDescent="0.3"/>
    <row r="993" ht="15.75" customHeight="1" x14ac:dyDescent="0.3"/>
    <row r="994" ht="15.75" customHeight="1" x14ac:dyDescent="0.3"/>
    <row r="995" ht="15.75" customHeight="1" x14ac:dyDescent="0.3"/>
    <row r="996" ht="15.75" customHeight="1" x14ac:dyDescent="0.3"/>
    <row r="997" ht="15.75" customHeight="1" x14ac:dyDescent="0.3"/>
    <row r="998" ht="15.75" customHeight="1" x14ac:dyDescent="0.3"/>
    <row r="999" ht="15.75" customHeight="1" x14ac:dyDescent="0.3"/>
    <row r="1000" ht="15.75" customHeight="1" x14ac:dyDescent="0.3"/>
    <row r="1001" ht="15.75" customHeight="1" x14ac:dyDescent="0.3"/>
    <row r="1002" ht="15.75" customHeight="1" x14ac:dyDescent="0.3"/>
    <row r="1003" ht="15.75" customHeight="1" x14ac:dyDescent="0.3"/>
    <row r="1004" ht="15.75" customHeight="1" x14ac:dyDescent="0.3"/>
    <row r="1005" ht="15.75" customHeight="1" x14ac:dyDescent="0.3"/>
    <row r="1006" ht="15.75" customHeight="1" x14ac:dyDescent="0.3"/>
    <row r="1007" ht="15.75" customHeight="1" x14ac:dyDescent="0.3"/>
    <row r="1008" ht="15.75" customHeight="1" x14ac:dyDescent="0.3"/>
    <row r="1009" ht="15.75" customHeight="1" x14ac:dyDescent="0.3"/>
    <row r="1010" ht="15.75" customHeight="1" x14ac:dyDescent="0.3"/>
    <row r="1011" ht="15.75" customHeight="1" x14ac:dyDescent="0.3"/>
    <row r="1012" ht="15.75" customHeight="1" x14ac:dyDescent="0.3"/>
    <row r="1013" ht="15.75" customHeight="1" x14ac:dyDescent="0.3"/>
  </sheetData>
  <hyperlinks>
    <hyperlink ref="D19" r:id="rId1" xr:uid="{01D94C72-D5C7-4F86-BF20-977EBA133ADF}"/>
    <hyperlink ref="D21" r:id="rId2" xr:uid="{9FE05EA9-BF97-46E6-B4BD-775AE4EBC777}"/>
    <hyperlink ref="D31" r:id="rId3" xr:uid="{4149AA4E-842A-42A1-A1CF-D1F2F2421A75}"/>
    <hyperlink ref="D32" r:id="rId4" xr:uid="{82FEFDEE-05D5-4CE3-88DD-1FF131300A83}"/>
    <hyperlink ref="D34" r:id="rId5" xr:uid="{7AB0DDCE-C783-42F5-A94D-C449A2BD699B}"/>
    <hyperlink ref="D35" r:id="rId6" xr:uid="{10403171-540D-43E0-9EB2-5776BFE61B22}"/>
    <hyperlink ref="D36" r:id="rId7" xr:uid="{7D9484EE-F95B-4E96-B30D-7A19ECAD9038}"/>
    <hyperlink ref="D37" r:id="rId8" xr:uid="{198DAA88-C3C6-4FC8-BC25-4871490AF967}"/>
    <hyperlink ref="D38" r:id="rId9" xr:uid="{9719B8E2-FA22-44B6-AC1E-E2968409A3B9}"/>
  </hyperlinks>
  <pageMargins left="0.25" right="0.25" top="0.75" bottom="0.75" header="0" footer="0"/>
  <pageSetup paperSize="9" fitToHeight="0"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Rādītāji</vt:lpstr>
      <vt:lpstr>Mainīgie</vt:lpstr>
      <vt:lpstr>Saīsinājumi</vt:lpstr>
      <vt:lpstr>Skaidrojumi</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Valts</cp:lastModifiedBy>
  <dcterms:modified xsi:type="dcterms:W3CDTF">2020-11-30T13:40:50Z</dcterms:modified>
</cp:coreProperties>
</file>