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mc:AlternateContent xmlns:mc="http://schemas.openxmlformats.org/markup-compatibility/2006">
    <mc:Choice Requires="x15">
      <x15ac:absPath xmlns:x15ac="http://schemas.microsoft.com/office/spreadsheetml/2010/11/ac" url="G:\My Drive\2019_02_LV_IZM_03_Ministry_of_Education\3_Deliverables\1_Deliverables\Gala nodevums 30.11\1. Gala ziņojums\1.1. Gala ziņojuma pielikumi\"/>
    </mc:Choice>
  </mc:AlternateContent>
  <xr:revisionPtr revIDLastSave="0" documentId="13_ncr:1_{5DF4ADB6-D49B-4E24-8075-2A2BFA7E7B3B}" xr6:coauthVersionLast="45" xr6:coauthVersionMax="45" xr10:uidLastSave="{00000000-0000-0000-0000-000000000000}"/>
  <bookViews>
    <workbookView xWindow="-110" yWindow="-110" windowWidth="19420" windowHeight="10420" xr2:uid="{00000000-000D-0000-FFFF-FFFF00000000}"/>
  </bookViews>
  <sheets>
    <sheet name="Rādītāju saraksts" sheetId="1" r:id="rId1"/>
    <sheet name="Mainīgo saraksts" sheetId="2" r:id="rId2"/>
    <sheet name="Saīsinājumi" sheetId="5" r:id="rId3"/>
    <sheet name="Skaidrojumi" sheetId="6" r:id="rId4"/>
  </sheets>
  <definedNames>
    <definedName name="_xlnm._FilterDatabase" localSheetId="1" hidden="1">'Mainīgo saraksts'!$S$1:$S$229</definedName>
    <definedName name="_xlnm._FilterDatabase" localSheetId="0" hidden="1">'Rādītāju saraksts'!$S$1:$T$101</definedName>
  </definedNames>
  <calcPr calcId="0"/>
</workbook>
</file>

<file path=xl/sharedStrings.xml><?xml version="1.0" encoding="utf-8"?>
<sst xmlns="http://schemas.openxmlformats.org/spreadsheetml/2006/main" count="5389" uniqueCount="1590">
  <si>
    <t>Definējošais aspekts</t>
  </si>
  <si>
    <t>Rādītāja kods</t>
  </si>
  <si>
    <t>Rādītājs</t>
  </si>
  <si>
    <t>Rādītāja aprēķina metodika</t>
  </si>
  <si>
    <t>Atsauce uz rādītāja iekļaušanas nepieciešamību</t>
  </si>
  <si>
    <t>Pamatojums</t>
  </si>
  <si>
    <t>Pielietojuma ierobežojumi, rādītāja interpretācijas konteksts</t>
  </si>
  <si>
    <t>Formāts</t>
  </si>
  <si>
    <t>Rādītāja klasifikācija</t>
  </si>
  <si>
    <t>Atbildīgais par uzlabošanu</t>
  </si>
  <si>
    <t>Aktuālākā vērtība</t>
  </si>
  <si>
    <t>Aktuālās vērtības aprēķina minimālā pakāpe</t>
  </si>
  <si>
    <t>Izmantojamā formula rādītāja iekļaušanai kompozītrādītāja aprēķinā</t>
  </si>
  <si>
    <t>Rādītāja aprēķināšanas datums</t>
  </si>
  <si>
    <t>Rādītāju publicēšanas datums</t>
  </si>
  <si>
    <t>Kategorija</t>
  </si>
  <si>
    <t>Atbilstība mērķiem</t>
  </si>
  <si>
    <t>Izglītības turpināšana un nodarbinātība</t>
  </si>
  <si>
    <t>Dalība izglītības procesā un izglītības programmu pabeigšana paredzētajā termiņā</t>
  </si>
  <si>
    <t>PAI002</t>
  </si>
  <si>
    <t>Izglītojamo īpatsvars, kuri ilgstoši bez attaisnojoša iemesla neapmeklē izglītības iestādi</t>
  </si>
  <si>
    <t>Izglītojamo skaitu, kuri ilgstoši un bez attaisnojoša iemesla neapmeklē izglītības iestādi, izdala ar analīzē iekļauto izglītojamo skaitu.</t>
  </si>
  <si>
    <t>UN SDG, ET 2020, IAP 2014.-2020., IKVD Agrīnās brīdināšanas sistēma</t>
  </si>
  <si>
    <t>Izglītības iestādes apmeklēšanas regularitāte tieši ietekmē izglītojamā iespējas apgūt izglītības programmas saturu.</t>
  </si>
  <si>
    <t>Par ilgstoši izglītības iestādi neapmeklējušiem uzskata tos izglītojamos, kuri semestra laikā nav apmeklējuši vismaz 20 mācību stundas un par kuriem izglītības iestādei nav informācijas par neierašanās iemeslu vai iemesls nav uzskatāms par attaisnojošu.</t>
  </si>
  <si>
    <t>%</t>
  </si>
  <si>
    <t>Process</t>
  </si>
  <si>
    <t>Izglītības iestāde</t>
  </si>
  <si>
    <t>Iestādes līmenī. Izmantot pēdējo trīs gadu vidējo svērto rādītāju.</t>
  </si>
  <si>
    <t>Less</t>
  </si>
  <si>
    <t>Nepieciešams papildināt</t>
  </si>
  <si>
    <t>15.02.</t>
  </si>
  <si>
    <t>Mūžizglītība un mācību turpināšana starp dažādiem izglītības līmeņiem</t>
  </si>
  <si>
    <t>PAI004</t>
  </si>
  <si>
    <t>Izglītojamo īpatsvars, kuri turpina mācības nākamajā izglītības pakāpē</t>
  </si>
  <si>
    <t>UN SDG, ET 2020, IAP 2014.-2020., pašvaldību izglītības attīstības dokumenti</t>
  </si>
  <si>
    <t>Rādītājs norāda uz izglītojamo vēlmi turpināt izglītošanos un izglītības iespēju pieejamību.</t>
  </si>
  <si>
    <t>Par izglītojamajiem, kuri turpina mācības nākamajā izglītības pakāpē, šī rādītāja kontekstā uzskata tos, kuri iegūst izglītību programmā un/vai iestādē, kas nodrošina augstākas pakāpes izglītību apliecinoša dokumenta vai profesionālās kvalifikācijas dokumenta iegūšanu. Izglītojamajiem jābūt reģistrētiem izglītības iestādē un programmā uz mācību/studiju gada sākumu līdz diviem gadiem pēc iepriekšējās izglītības programmas pabeigšanas.</t>
  </si>
  <si>
    <t>Output</t>
  </si>
  <si>
    <t>Valsts</t>
  </si>
  <si>
    <t>Absolvētās iestādes līmenī. Izmantot pēdējo trīs gadu vidējo svērto rādītāju.</t>
  </si>
  <si>
    <t>More</t>
  </si>
  <si>
    <t>PAI005</t>
  </si>
  <si>
    <t>Izglītību pametušo īpatsvars pirmajā gadā pēc izglītības turpināšanas nākamajā izglītības pakāpē</t>
  </si>
  <si>
    <t>UN SDG, ET 2020, IAP 2014.-2020.</t>
  </si>
  <si>
    <t>Rādītājs norāda uz to, cik kvalitatīvi izglītojamie ir sagatavoti mācību turpināšanai nākamajā izglītības programmā.</t>
  </si>
  <si>
    <t>Valsts līmenī. Izmantot pēdējo trīs gadu vidējo svērto rādītāju.</t>
  </si>
  <si>
    <t>PAI017</t>
  </si>
  <si>
    <t>Izglītojamo mainība</t>
  </si>
  <si>
    <t>Izglītojamo skaitu, kuri atstājuši izglītības iestādi, izdala ar vidējo izglītojamo skaitu.</t>
  </si>
  <si>
    <t>UN SDG, ET 2020, IAP 2014.-2020., pašvaldību izglītības attīstības plānošanas dokumenti</t>
  </si>
  <si>
    <t>Rādītājs liecina par izglītības iestādes sniegto atbalstu skolēniem, lai tie spētu veiksmīgi izpildīt izglītības programmas prasības tam paredzētajā laikā un nepamestu mācības. Vienlaikus rādītājs liecina par izglītības iestādē izveidoto vidi, kas nodrošina skolēnu drošību un labsajūtu, kā arī veicina vēlmi apmeklēt konkrēto izglītības iestādi.</t>
  </si>
  <si>
    <t>Rādītājā ir iekļauti visi izglītojamie, neskatoties uz atskaitīšanas iemeslu.</t>
  </si>
  <si>
    <t>Iestādes līmenī. Izmantot pēdējo trīs gadu vidējo svērto rādītāju.</t>
  </si>
  <si>
    <t>20.09.</t>
  </si>
  <si>
    <t>PAI012</t>
  </si>
  <si>
    <t>Profesionālās izglītības dokumentu ieguvušo īpatsvars</t>
  </si>
  <si>
    <t>Profesionālo izglītību un profesionālo kvalifikāciju apliecinošo dokumentu (apliecība par profesionālo pamatizglītību, atestāts par arodizglītību vai diploms par profesionālo vidējo izglītību), profesionālās kvalifikācijas apliecību un sekmju izziņu par profesionālās izglītības programmas daļas apguvi ieguvušo izglītojamo skaita summu izdala ar analīzē iekļauto izglītojamo skaitu, kuri uzsāka mācības konkrētajā izglītības programmā.</t>
  </si>
  <si>
    <t>UN SDG, ET 2020, IAP 2014.-2020., pašvaldību izglītības attīstības plānošanas dokumenti, IKVD Agrīnās brīdināšanas sistēma</t>
  </si>
  <si>
    <t>Rādītājs liecina par izglītojamo spēju apgūt izglītības programmu, izglītības sistēmas kopumā sniegto atbalstu izglītojamajiem, lai tie priekšlaicīgi nepārtrauktu mācības, kā arī par izglītojamo apmierinātību ar sniegto izglītības kvalitāti.</t>
  </si>
  <si>
    <t>Profesionālās izglītības dokumentu saņēmušo skaitā tiek ieskaitīti izglītojamie, kas izglītības programmu apguvuši pilnībā, kā arī  tie izglītojamie, kas saņēmuši tikai profesionālās kvalifikācijas apliecību vai sekmju izziņu par izglītības programmas daļēju apguvi.</t>
  </si>
  <si>
    <t>PAI019</t>
  </si>
  <si>
    <t>Izglītojamo proporcija profesionālajā izglītībā vidējās izglītības pakāpē</t>
  </si>
  <si>
    <t>Izglītojamo skaitu profesionālās vidējās izglītības pakāpē izdala ar izglītojamo skaita summu vispārējās vidējās un profesionālās vidējās izglītības pakāpēs.</t>
  </si>
  <si>
    <t>IAP 2014.-2020., NAP 2027</t>
  </si>
  <si>
    <t>Rādītāja izmaiņas norāda uz pieprasījuma izmaiņām pēc profesionālās izglītības, kā arī norāda uz profesionālās izglītības iestāžu prestižu. Tādējādi būs iespējams turpināt virzīties uz IAP 2014.-2020. un NAP 2027 mērķu sasniegšanu, kas nosaka 50/50, kā sasniedzamo vispārējās un profesionālās izglītības izglītojamo proporciju.</t>
  </si>
  <si>
    <t>Rādītājā tiek ņemti vērā mācības uzsākušie izglītības izstādēs, neatkarīgi no tā, vai mācības tiek turpinātas/pabeigtas. Rādītāja aprēķinā ņem vērā tikai tos izglītojamos, kam iepriekš nav iegūta vidējā izglītība.</t>
  </si>
  <si>
    <t>RangeS</t>
  </si>
  <si>
    <t>Rezultāti darba tirgū</t>
  </si>
  <si>
    <t>PAI009</t>
  </si>
  <si>
    <t>Profesionālās izglītības dokumentu ieguvušo vidējie ienākumi</t>
  </si>
  <si>
    <t>Nodarbināto profesionālās izglītības dokumentu ieguvušo vidējie ienākumi. Rādītājs tiks iegūts no profesionālās izglītības absolventu monitoringa sistēmas.</t>
  </si>
  <si>
    <t>UN SDG, ET 2020, Absolventu darba gaitu monitoringa sistēma, Augstākās izglītības kvalitātes monitoringa sistēmas koncepcija</t>
  </si>
  <si>
    <t>Atalgojums ir rādītājs, kas liecina par stāvokli darba tirgū. Augstāks izglītības līmenis ir viens no faktoriem, kas ietekmē ienākumu līmeni (blakus tādiem faktoriem, kā vecums, nozare, amata pozīcija, reģions, arī dzimums).</t>
  </si>
  <si>
    <t>Profesionālās izglītības absolventu monitorings, līdzīgi kā augstākajā izglītība, tiks veikts 10 gadu laikā no brīža, kad persona ir ieguvusi profesionālās izglītības dokumentu. Analizējot rādītāja rezultātus vērā ir jāņem vairāki kontekstuālie faktori, piemēram, kopējā situācija darba tirgū, mācību programmas un attiecīgās nozares specifika.</t>
  </si>
  <si>
    <t>EUR</t>
  </si>
  <si>
    <t>Noteiks instrumentārijs</t>
  </si>
  <si>
    <t>01.08.</t>
  </si>
  <si>
    <t>PAI042</t>
  </si>
  <si>
    <t>Profesionālās izglītības dokumentu ieguvušo ienākumu mediāna</t>
  </si>
  <si>
    <t>Nodarbināto profesionālās izglītības dokumentu ieguvušo ienākumu mediāna. Rādītājs tiks iegūts no profesionālās izglītības absolventu monitoringa sistēmas.</t>
  </si>
  <si>
    <t>UN SDG, ET 2020, Absolventu darba gaitu monitoringa sistēma</t>
  </si>
  <si>
    <t>Atalgojums ir rādītājs, kas liecina par stāvokli darba tirgū. Augstāks izglītības līmenis ir viens no faktoriem, kas ietekmē ienākumu līmeni (blakus tādiem faktoriem, kā vecums, nozare, amata pozīcija, reģions, arī dzimums). Mediānas ienākumu skatīšana kontekstā ar vidējiem ienākumiem precīzāk raksturo datu kopu gadījumos, kad tajā ir atsevišķi ļoti lieli vai ļoti mazi ienākumi.</t>
  </si>
  <si>
    <t>Profesionālās izglītības absolventu monitorings, līdzīgi kā augstākajā izglītība, tiks veikts 10 gadu laikā no brīža, kad persona ir ieguvusi profesionālās izglītības dokumentu. Analizējot rādītāja rezultātus vērā ir jāņem vairāki kontekstuālie faktori, piemēram, kopējā situācija darba tirgū, mācību programmas un attiecīgās nozares specifika.</t>
  </si>
  <si>
    <t>PAI022</t>
  </si>
  <si>
    <t>Profesionālās izglītības dokumentu ieguvušo nodarbinātības līmenis</t>
  </si>
  <si>
    <t>Profesionālās izglītības dokumentu ieguvušo skaitu, kuri pārskata periodā bijuši nodarbināti, izdala ar analīzē iekļauto, profesionālās izglītības dokumentu ieguvušo personu skaitu.</t>
  </si>
  <si>
    <t>Absolventu darba gaitu monitoringa sistēma, Augstākās izglītības kvalitātes monitoringa sistēmas koncepcija</t>
  </si>
  <si>
    <t>Augsts profesionālās izglītības dokumentu ieguvušo nodarbinātības līmenis liecina par to, ka apgūtā profesionālās izglītības programma izglītojamo nodrošinājusi ar darba tirgū pieprasītām prasmēm un zināšanām</t>
  </si>
  <si>
    <t>Profesionālās izglītības absolventu monitorings, līdzīgi kā augstākajā izglītība, tiks veikts 10 gadu laikā no brīža, kad persona ir ieguvusi profesionālās izglītības dokumentu. Analizējot rādītāja rezultātus vērā ir jāņem vairāki kontekstuālie faktori, piemēram, kopējā situācija darba tirgū, mācību programmas un attiecīgās nozares specifika.</t>
  </si>
  <si>
    <t>Absolvētās iestādes līmenī. Izmantot pēdējo trīs gadu vidējo svērto rādītāju.</t>
  </si>
  <si>
    <t>PAI021</t>
  </si>
  <si>
    <t>Profesionālās izglītības dokumentu ieguvušo nodarbinātības līmenis atbilstošā nozarē</t>
  </si>
  <si>
    <t>Absolventu darba gaitu monitoringa sistēma, Ekspertu viedoklis</t>
  </si>
  <si>
    <t>Profesionālās izglītības absolventu monitorings, līdzīgi kā augstākajā izglītība, tiks veikts 10 gadu laikā no brīža, kad persona ir ieguvusi profesionālās izglītības dokumentu. Analizējot rādītāja rezultātus vērā ir jāņem vairāki kontekstuālie faktori, piemēram, kopējā situācija darba tirgū, mācību programmas un attiecīgās nozares specifika.</t>
  </si>
  <si>
    <t>Absolvētās iestādes līmenī. Izmantot pēdējo trīs gadu vidējo svērto rādītāju.</t>
  </si>
  <si>
    <t>PAI023</t>
  </si>
  <si>
    <t>Profesionālās izglītības dokumentu ieguvušo nodarbinātība augsti kvalificētās profesijās</t>
  </si>
  <si>
    <t>Profesionālās izglītības dokumentu ieguvušo skaits, kas nodarbināti atbilstoši 0.-3. profesiju pamatgrupai. Rādītājs tiks iegūts no profesionālās izglītības absolventu monitoringa sistēmas.</t>
  </si>
  <si>
    <t>Nodarbinātības līmenis augsti kvalificētās profesijās norāda uz programmas spēju kvalitatīvi sagatavot izglītojamos darba tirgum.</t>
  </si>
  <si>
    <t>Monitoringu veic 10 gadu laikā no brīža, kad izglītojamiais ir ieguvis profesionālās izglītības dokumentu. Rāditāju ietekmē arī kopējā situācija darba tirgū, nozare, kurā iegūta profesionālās izglītības dokuments, kā arī citi faktori. Tiek ņemti vērā absolventi, kas strādā profesijās, ko 2017.gada 23.maija MK noteikumos Nr. 264 izdala kā 0-3 pamatgrupu (skatīt 7.punkta pamatgrupu uzskaitījumu).</t>
  </si>
  <si>
    <t>PAI080</t>
  </si>
  <si>
    <t>Izglītojamo īpatsvars, kuri ir nodarbināti pēc darba vidē balstītu mācību pabeigšanas</t>
  </si>
  <si>
    <t>Izglītojamos, kuri ir nodarbināti pēc darba vidē balstītu mācību pabeigšanas (pēc 6 mēnešiem), izdala ar visiem izglītojamajiem, kuri bijuši iesaistīti darba vidē balstītās mācībās.</t>
  </si>
  <si>
    <t>Rādītājs norāda uz darba vidē balstītu mācību ietekmi uz izglītojamo nodarbinātību pēc mācību pabeigšanas.</t>
  </si>
  <si>
    <t>Ņem vērā tikai tos izglītojamos, kuri mācību programmas ietvaros izgājuši darba vidē balstītas mācības. Rādītājs jāpielieto sākot ar 6. mēnesi pēc darba vidē balstītu mācību beigām.</t>
  </si>
  <si>
    <t>PAI039</t>
  </si>
  <si>
    <t>Izglītojamo skaits prioritārajās programmās</t>
  </si>
  <si>
    <t>Sasummē izglītojamo skaitu programmās, kas atzītas par prioritārajām.</t>
  </si>
  <si>
    <t>Ekspertu ieteikumi, OECD seminārs</t>
  </si>
  <si>
    <t>Rādītājs liecina par izglītības programmu un izglītojamo orientāciju uz darba tirgus situācijai atbilstošām jomām. Izglītojamo skaita izmaiņas lielā mērā atkarīgas arī no valstī definēto prioritāro jomu specifikas, kas var būt gan pilnīgi jaunas nozares, tomēr, vērtējot rādītāja dinamiku, būs iespējams izvērtēt arī izglītības sistēmas ilgtspēju, kas savukārt saistās ar pielietotajiem instrumentiem.</t>
  </si>
  <si>
    <t>Pie prioritārajām programmām pieskaita tās izglītības programmas, ko par prioritārajām atzinusi IZM.</t>
  </si>
  <si>
    <t>1,0</t>
  </si>
  <si>
    <t>PAI040</t>
  </si>
  <si>
    <t>Izglītojamo īpatsvars prioritārajās programmās</t>
  </si>
  <si>
    <t>Izglītojamo skaitu prioritārajās programmās izdala ar analīzē iekļauto izglītojamo skaitu.</t>
  </si>
  <si>
    <t>PAI032</t>
  </si>
  <si>
    <t>Ārpus formālās izglītības sistēmas apgūtās profesionālās kompetences novērtēšanas rezultātā iegūtu apliecību attiecība uz 1000 iedzīvotājiem</t>
  </si>
  <si>
    <t>Ārpus formālās izglītības sistēmas apgūtās profesionālās kompetences novērtēšanas rezultātā iegūto apliecību skaitu izdala ar analīzē iekļauto iedzīvotāju skaitu un reizina ar 1000.</t>
  </si>
  <si>
    <t>Ārpus formālās izglītības apgūto profesionālās kompetenču novērtēšana liecina par personu motivāciju iegūt profesionālo kvalifikāciju, tādējādi veicinot sekmīgāku iekļaušanos darba tirgū. Rādītāja izmaiņas var liecināt arī par ārpus formālās izglītības iegūto kompetenču un prasmju atbilstību profesiju standartiem.</t>
  </si>
  <si>
    <t>Analīzē nebūs iespējams nodalīt pieaugušos, kuri konkrētās kompetences ieguvuši neformālajā pieaugušo izglītībā vai ar ikdienējās mācīšanās palīdzību.</t>
  </si>
  <si>
    <t>Kompetences un sasniegumi</t>
  </si>
  <si>
    <t>Kompetenču attīstības novērtējums</t>
  </si>
  <si>
    <t>PAK015</t>
  </si>
  <si>
    <t>Profesionālās izglītības dokumentu ieguvušo īpatsvars prioritārajās programmās</t>
  </si>
  <si>
    <t>Profesionālās izglītības un profesionālās kvalifikācijas apliecinošu dokumentu ieguvušo skaitu prioritārajās izglītības programmās izdala ar analīzē iekļauto profesionālās izglītības un profesionālās kvalifikācijas apliecinošu dokumentu ieguvušo skaitu</t>
  </si>
  <si>
    <t>IAP 2014.-2020.</t>
  </si>
  <si>
    <t>Daudzu valstu politika nosaka, ka izglītības sistēmai ir jāsagatavo absolventi, kas ir pieprasīti darba tirgū un, piemēram, pēc STEM jomu absolventiem pieprasījums ir augstāks nekā to pašreiz spēj nodrošināt izglītības sistēma. Turklāt ir daudzas valstis, kas, vēloties stimulēt inovācijas, investē tieši STEM nozarēs. Šis rādītājs (gan relatīvā izteiksmē, gan kā prioritāšu izmaiņas) norāda uz šādas politikas rezultātiem.</t>
  </si>
  <si>
    <t>Kompetences novērtējums noteiktos izglītības procesa posmos</t>
  </si>
  <si>
    <t>PAK004</t>
  </si>
  <si>
    <t>Izglītojamo īpatsvars ar augstiem un zemiem sasniegumiem centralizētajos eksāmenos</t>
  </si>
  <si>
    <t>Aprēķina izglītojamo īpatsvaru ar augstiem un zemiem sasniegumiem. Atņem izglītojamo ar zemiem sasniegumiem īpatsvaru no izglītojamo īpatsvara ar augstiem sasniegumiem.</t>
  </si>
  <si>
    <t>Rādītājs norāda uz izglītojamo sasniegto kompetenci vispārējās izglītības priekšmetos.</t>
  </si>
  <si>
    <t>Netiek iekļauti izglītojamie, kuri ir atbrīvoti no eksāmeniem. Ieviešot jauno izglītības saturu, var būt nepieciešams pielāgot augstu un zemu sasniegumu definīciju un aprēķinu, lai ņemtu vērā priekšmetu apguves līmeņus.</t>
  </si>
  <si>
    <t>15.10.</t>
  </si>
  <si>
    <t>PAK005</t>
  </si>
  <si>
    <t>Izglītojamo īpatsvars ar augstiem un zemiem sasniegumiem izlases pētījumā</t>
  </si>
  <si>
    <t>Aprēķina izglītojamo īpatsvaru ar augstiem un zemiem rezultātiem izlases pētījumā. Atņem izglītojamo ar zemiem rezultātiem īpatsvaru no izglītojamo īpatsvara ar augstiem rezultātiem. Šādu aprēķinu atsevišķi veic mainīgajiem, kas nosaka augstas un zemas kompetences dabaszinātnēs, matemātikā un lasīšanā.</t>
  </si>
  <si>
    <t xml:space="preserve">Rādītājs norāda uz izglītojamo sasniegto kompetenci, ko sasniegto rezultātu mērīšanai varēs izmantot gan pedagogi, gan skolas vadība, gan izglītības kvalitāti kontrolējošās iestādes. Tas dos detalizētāku skatījumu uz kompetencēm, ko nepieciešams attīstīt, kā arī kvalitātes uzlabošanas efektivitāti un progresu laika gaitā. </t>
  </si>
  <si>
    <t>Pielietojuma ierobežojumus noteiks izstrādātais instrumentārijs - uz kurām grupām, kursiem un izglītības programmām tas var tikt attiecināts.</t>
  </si>
  <si>
    <t>Valsts līmenī. Izmantot pēdējo trīs apsekojumu vidējo rādītāju.</t>
  </si>
  <si>
    <t>RangeA</t>
  </si>
  <si>
    <t>Panākumi kompetenču izmantošanā obligātajā un izvēles mācību saturā</t>
  </si>
  <si>
    <t>PAK006</t>
  </si>
  <si>
    <t>Izglītojamo apmierinātības līmenis ar attīstītajām kompetencēm</t>
  </si>
  <si>
    <t>Izglītojamo apmierinātības līmeni aprēķina kā % no maksimālā iespējamā apmierinātības līmeņa: apmierinātības līmeni punktos izdala ar maksimāli iespējamo punktu skaitu: 5 * vērtējumu skaits (ja ir vairāki vērtējumi vienam respondentam).</t>
  </si>
  <si>
    <t>Rādītājs norāda uz to, cik saistošs izglītojamajiem šķiet mācību process un saturs, kas savukārt saistīts ar iegūto prasmju pielietošanas iespējām darba vidē. Tāpat, rādītājs norāda uz mācību procesa kvalitāti, izvērtējot mācību metožu un pasniedzēju pieejas atbilstību pilnīgai profesionālo prasmju apgūšanai.</t>
  </si>
  <si>
    <t>Ierobežojumus noteiks izstrādātais instrumentārijs.</t>
  </si>
  <si>
    <t>PAK036</t>
  </si>
  <si>
    <t>Darba devēju apmierinātības līmenis ar izglītojamo attīstītajām kompetencēm</t>
  </si>
  <si>
    <t>Darba devēju apmierinātības līmeni aprēķina kā % no maksimālā iespējamā apmierinātības līmeņa: apmierinātības līmeni punktos izdala ar maksimāli iespējamo punktu skaitu: 5 * vērtējumu skaits (ja ir vairāki vērtējumi vienam respondentam).</t>
  </si>
  <si>
    <t>Rādītājs norāda uz profesionālās izglītības un izglītojamo prasmju atbilstību darba devēju un tirgus prasībām.</t>
  </si>
  <si>
    <t>Tiek ņemti vērā tie darba devēji, kas uz līguma pamata ir nodrošinājuši vismaz vienam izglītojamajam mācību praksi vai darba vidē balstītas mācības, kā arī tie, kas pieņēmuši darbā profesionālo izglītības iestāžu absolventus 6 mēnešu laikā kopš profesionālās kvalifikācijas ieguves. Papildu ierobežojumus noteiks izstrādātais instrumentārijs.</t>
  </si>
  <si>
    <t>PAK007</t>
  </si>
  <si>
    <t>Izglītojamo iesaiste un sasniegumi nacionāla līmeņa profesionālās meistarības konkursos</t>
  </si>
  <si>
    <t>Izglītojamo skaitu, kuri piedalās nacionāla līmeņa profesionālās meistarības konkursos, izdala ar vidējo izglītojamo skaitu mācību gada laikā attiecīgajā iestādē. Izglītojamo skaitu, kuri ir saņēmuši vismaz atzinību nacionālajā līmenī, izdala ar visiem tās izglītojamā iestādes pārstāvjiem, kuri piedalījušies nacionālā līmeņa profesionālās meistarības konkursos. Rādītājus saskaita.</t>
  </si>
  <si>
    <t>Rādītājs norāda uz izglītojamo darbību dažādos mācību priekšmetos un jomās papildus obligātajam mācību saturam un izglītības sistēmas spēju strādāt ar talantīgākajiem izglītojamajiem dažādās nozarēs. Tiek veicināta arī turpmāku individuālo kompetenču un talantu attīstība.</t>
  </si>
  <si>
    <t>Tiek ņemti vērā tikai tie izglītojamie, kuri faktiski ir piedalījušies nacionāla līmeņa meistarības konkursos, nevis kopējais izvirzīto dalībnieku skaits.</t>
  </si>
  <si>
    <t>Dibinātājs</t>
  </si>
  <si>
    <t>Dibinātāja līmenī. Izmantot pēdējo trīs gadu vidējo svērto rādītāju.</t>
  </si>
  <si>
    <t>PAK051</t>
  </si>
  <si>
    <t>Izglītojamo iesaiste un sasniegumi starptautiska līmeņa profesionālās meistarības konkursos</t>
  </si>
  <si>
    <t>Izglītojamo skaitu, kuri piedalās starptautiska līmeņa profesionālās meistarības konkursos, izdala ar vidējo izglītojamo skaitu mācību gada laikā attiecīgajā iestādē un iegūto rezultātu sareizina ar 5. Izglītojamo skaitu, kuri ir saņēmuši vismaz atzinību starptautiskajā līmenī, izdala ar visiem tās izglītojamā iestādes pārstāvjiem, kuri piedalījušis starptautiskā līmeņa profesionālās meistarības konkursos. Rādītājus saskaita.</t>
  </si>
  <si>
    <t>IAP 2014.-2020., pašvaldību izglītības attīstības dokumenti</t>
  </si>
  <si>
    <t>Tiek ņemti vērā tikai tie izglītojamie, kuri faktiski ir piedalījušies starptautiska līmeņa meistarības konkursos, nevis kopējais izvirzīto dalībnieku skaits.</t>
  </si>
  <si>
    <t>PAK012</t>
  </si>
  <si>
    <t>Izglītojamo īpatsvars, kuri sasnieguši augstu un zemu digitālo kompetenci</t>
  </si>
  <si>
    <t xml:space="preserve">Aprēķina izglītojamo īpatsvaru ar augstiem un zemiem rezultātiem digitālo kompetenču testā. Atņem izglītojamo ar zemiem rezultātiem īpatsvaru no izglītojamo īpatsvara ar augstiem rezultātiem. </t>
  </si>
  <si>
    <t>UN SDG, ET 2020</t>
  </si>
  <si>
    <t>Rādītājs liecina par izglītojamo prasmēm iegūt informāciju un mācīties tiešsaistē, kā arī gatavību strādāt ar digitālajām tehnoloģijām.</t>
  </si>
  <si>
    <t>Ierobežojumus noteiks izstrādātais instrumentārijs - uz kurām grupām, kursiem un izglītības programmām attieksies, kā arī kādas kompetences tiks mērītas.</t>
  </si>
  <si>
    <t>PAK028</t>
  </si>
  <si>
    <t>Obligāto centralizēto eksāmenu rezultātu indekss</t>
  </si>
  <si>
    <t>Indeksu iegūst obligāto centralizēto eksāmenu matemātikā, latviešu valodā un svešvalodā vidējo svērto vērtību summu dalot ar 3. Katram no minētajiem priekšmetiem vidējo svērto vērtību summu iegūst sekojoši: vidējo vērtējumu OCE tiem izglītojamajiem, kas kārtoja eksāmenu izdala ar vidējo gada atzīmi tiem izglītojamajiem, kas kārtoja OCE. To sareizina ar vidējo gada atzīmi tiem izglītojamajiem, kas nekārtoja OCE. Iegūto vērtību sareizina ar izglītojamo skaitu, kas nekārtoja OCE un klāt tai pieskaita izglītojamo OCE iegūto vērtējumu summu, izteiktu procentpunktos. Iegūtais rezultāts tiek izdalīts ar izglītojamo skaitu 12. klasē, kas ievadīts VIIS iepriekšējā gada 1.oktobrī.</t>
  </si>
  <si>
    <t>Rādītājs norāda uz izglītojamo sasniegto kompetenci vispārējās izglītības priekšmetos</t>
  </si>
  <si>
    <t>Netiek iekļauti izglītojamie, kuri ir atbrīvoti no centralizēto eksāmenu kārtošanas veselības stāvokļa vai citu attaisnojošu iemeslu dēļ.</t>
  </si>
  <si>
    <t>PAK031</t>
  </si>
  <si>
    <t>Izglītojamo īpatsvars ar augstiem un zemiem vērtējumiem pārbaudes darbos</t>
  </si>
  <si>
    <t>Rādītājs norāda uz izglītojamo sasniegto kompetenci vispārējās izglītības priekšmetos</t>
  </si>
  <si>
    <t xml:space="preserve">Tiek ņemti vērā tikai tie izglītojamie, kas kārto pārbaudes darbus atbilstoši izglītības iestādes izstrādātajiem pārbaudes darbiem katra mācību priekšmeta vai moduļa apguvē. Netiek iekļauti izglītojamie, kuri ir atbrīvoti no centralizēto eksāmenu kārtošanas veselības stāvokļa vai citu attaisnojošu iemeslu dēļ.
Aprēķinā tiek iekļauti semestra un mācību gada noslēguma pārbaudes darbi, kā arī eksāmeni pamatizglītības un vidējās izglītības posmos. </t>
  </si>
  <si>
    <t>PAK033</t>
  </si>
  <si>
    <t>Izglītojamo īpatsvars ar augstiem un zemiem sasniegumiem profesionālās kvalifikācijas eksāmenos</t>
  </si>
  <si>
    <t>Aprēķina izglītojamo īpatsvaru ar augstiem un zemiem rezultātiem profesionālās kvalifikācijas eksāmenos. Atņem izglītojamo ar zemiem rezultātiem īpatsvaru no izglītojamajiem ar augstiem rezultātiem īpatsvaru.</t>
  </si>
  <si>
    <t>Rādītājs norāda uz sasniegto kompetenci profesionālajā izglītībā</t>
  </si>
  <si>
    <t>Tiek ņemti vērā tikai tie izglītojamie, kuri kārto eksāmenus atbilstoši eksaminācijas institūcijas izstrādātajiem eksāmeniem. Tos, kas no eksāmeniem ir atbrīvoti (slimības vai citu iemeslu dēļ), vērā neņem.</t>
  </si>
  <si>
    <t>PAK017</t>
  </si>
  <si>
    <t>Pēdējo 10 gadu laikā profesionālās izglītības dokumentu ieguvušo īpatsvars, kuri nodibinājuši vismaz vienu uzņēmumu</t>
  </si>
  <si>
    <t>Profesionālās izglītības dokumentu ieguvušo skaitu, kuri 10 gadu laikā pēc profesionālās izglītības dokumenta iegūšanas ir dibinājuši savu uzņēmumu, izdala ar analīzē iekļauto profesionālās izglītības dokumentu ieguvušo skaitu</t>
  </si>
  <si>
    <t>Rādītājs sniedz ieskatu profesionālās izglītības iestāžu attīstītajās jaunrades un uzņēmējspējās, kā arī citās caurviju prasmēs.</t>
  </si>
  <si>
    <t>Profesionālās izglītības absolventu monitorings, līdzīgi kā augstākajā izglītība, tiks veikts 10 gadu laikā no brīža, kad persona ir ieguvusi profesionālās izglītības dokumentu.</t>
  </si>
  <si>
    <t>Valsts līmenī. Rādītājā iekļauj datus par pēdējiem 10 gadiem.</t>
  </si>
  <si>
    <t>PAK040</t>
  </si>
  <si>
    <t>Pēdējo 10 gadu laikā profesionālās izglītības dokumentu ieguvušo dibināto uzņēmumu nomaksātie nodokļi</t>
  </si>
  <si>
    <t>Pēdējos 10 gados profesionālās izglītības dokumentu ieguvušo uzņēmēju dibināto uzņēmumu kopējo nomaksāto nodokļu summu izdala ar uzņēmumu skaitu</t>
  </si>
  <si>
    <t>Rādītājs sniedz ieskatu profesionālās izglītības dokumentu ieguvušo izglītojamo uzņēmumu ieguldījumā tautsaimniecības attīstībā</t>
  </si>
  <si>
    <t>Vienlīdzība un iekļaušana</t>
  </si>
  <si>
    <t>To izglītojamo īpatsvars, kuri iegūst izglītību iekļaujoši</t>
  </si>
  <si>
    <t>PAV002</t>
  </si>
  <si>
    <t>Izglītojamo ar speciālām vajadzībām, kuri izglītību iegūst iekļaujoši, īpatsvars no visiem izglītojamajiem ar speciālām vajadzībām</t>
  </si>
  <si>
    <t>Izglītojamo ar speciālām vajadzībām, kuri izglītību iegūst iekļaujoši, skaitu izdala ar kopējo izglītojamo skaitu ar speciālām vajadzībām.</t>
  </si>
  <si>
    <t>Rādītājs norāda vienlīdzības un iekļaušanas līmeni profesionālās izglītības sistēmā un kvalitatīvas izglītības pieejamību ikvienam izglītojamajam.</t>
  </si>
  <si>
    <t>Rādītājā tiek iekļauti izglītojamie ar speciālajām vajadzībām, kas ikdienā speciālās izglītības programu neapgūst grupā, kas paredzēta izglītojamajiem ar speciālām vajadzībām.</t>
  </si>
  <si>
    <t>Izglītības rezultātu līdzvērtīgums dažādām izglītojamo grupām</t>
  </si>
  <si>
    <t>PAV007</t>
  </si>
  <si>
    <t>Vienlīdzība izglītības rezultātos</t>
  </si>
  <si>
    <t>Aprēķinu veic dažādām izglītojamo grupām (piemēram, pēc dzimuma, pēc vecāku izglītības u.c.) un rādītājiem (piemēram, izglītojamo īpatsvars, kuri turpina mācības nākamajā izglītības pakāpē vai posmā u.c.), aprēķinot šo rādītāju vidējās vērtības katrā no izglītojamo grupām.
Aprēķina vienlīdzības rādītāju katrā izglītojamo grupā. Vienlīdzības rādītāju aprēķina no viens atņemot indeksētu variācijas koeficientu (standartizkliedes un maksimālās standartizkliedes dalījumu). Aprēķinu atkārto visām grupām (piemēram, pēc dzimuma, pēc vecāku izglītības u.c.). Iegūtos grupu rezultātus sasummē un izdala ar grupu skaitu.</t>
  </si>
  <si>
    <t>UN SDG, ET 2020, IAP 2014.-2020., UNESCO EFA</t>
  </si>
  <si>
    <t>Rādītājs norāda uz vienlīdzības un iekļaušanas līmeni profesionālās izglītības sistēmā un kvalitatīvas izglītības pieejamību ikvienam izglītojamajam.</t>
  </si>
  <si>
    <t>Rādītājs iekļauj rezultātu atšķirības starp dzimumiem. Var tikt iekļaut arī atšķirības pēc citām pazīmēm (dzīvesvietas, maznodrošinātās ģimenes statusa u.c., tostarp, socioekonomiskiem faktoriem), tiklīdz tie pieejami datu avotā, no kura iegūst datus par izglītības rezultātiem.</t>
  </si>
  <si>
    <t>Iekļaujoša vide</t>
  </si>
  <si>
    <t>Drošība un labsajūta</t>
  </si>
  <si>
    <t>Fiziskā drošība, komforta līmenis, veselīga dzīvesveida veicināšana</t>
  </si>
  <si>
    <t>PID001</t>
  </si>
  <si>
    <t>Izglītojamo un pedagogu drošības sajūtas līmenis izglītības iestādē</t>
  </si>
  <si>
    <t>IAP 2014.-2010.</t>
  </si>
  <si>
    <t>Rādītājs ir būtisks kvalitatīvas izglītības nodrošināšanā, jo tikai drošā vidē izglītojamie un pedagogi var pildīt savus mācību un darba pienākumus pilnvērtīgi, nebaidoties no citu iesaistīto pušu psiholoģiskā spiediena un fiziskās vides izraisītām briesmām. Drošības sajūta veicina izglītojamo un pedagogu piederības sajūtu izglītības iestādei.</t>
  </si>
  <si>
    <t>Iesakām drošības sajūtu veidojošo faktoru sarakstā iekļaut tikai tos faktorus, kas saistīti ar iekšējo izglītības iestādes vidi (ne pašvaldības vai valsts politiku). Pedagoga drošību mērīs saistībā ar fizisko drošību telpu un aprīkojuma kontekstā, fizisko un emocionālo drošību, kontaktējoties ar izglītojamajiem, vecākiem, kolēģiem un vadību u.c. Šajā kontekstā netiek apskatīta bonusu sistēma (piemēram, piemaksas, apdrošināšana). Izglītojamo kontekstā drošību mērīs saistībā ar fizisko drošību telpu un aprīkojuma kontekstā, fizisko un emocionālo drošību, kontaktējoties ar izglītojamajiem, pedagogiem un vadību u.c.
Iesakām aptaujā iekļaut pedagogus, kas izglītības iestādē ir nodarbināti vismaz uz 0.3 slodzi.</t>
  </si>
  <si>
    <t>Valsts līmenī. Izmantot pēdējo trīs gadu vidējo svērto rādītāju.</t>
  </si>
  <si>
    <t>PID002</t>
  </si>
  <si>
    <t>Gada laikā saņemto sūdzību skaitu par izglītības iestādi izdala ar vidējo izglītojamo skaitu konkrētajā iestādē. Izdala sūdzības, kuras apstiprinās, pret kopējo sūdzību skaitu un pareizina ar 0,5. Aprēķina abu rādītāju vidējo rezultātu.</t>
  </si>
  <si>
    <t>Ekspertu ieteikumi</t>
  </si>
  <si>
    <t>Rādītājs norāda uz pārkāpumiem, kādus ir identificējušas izglītības procesā iesaistītās puses. Augsts sūdzību skaits var norādīt uz pārkāpumiem drošības un kvalitatīvas izglītības nodrošināšanā un izglītības iestādes nepietiekamu darbību pārkāpumu novēršanā.</t>
  </si>
  <si>
    <t>Rādītāja aprēķinā tiek ņemtas vērā visas par izglītības iestādi saņemtās sūdzības (t.sk. vecāku, pedagogu, izglītojamo, sadarbības partneru u.c. sūdzības). Rādītāju ietekmē gan nepamatoto, gan pamatoto sūdzību skaits.</t>
  </si>
  <si>
    <t>PID003</t>
  </si>
  <si>
    <t>Izglītojamo īpatsvars, kuri piedzīvo iebiedēšanu, uzmākšanos, vardarbību, seksuālo diskrimināciju vai ļaunprātīgu izmantošanu</t>
  </si>
  <si>
    <t>Izglītojamo skaitu, kuri aptaujā norādījuši, ka piedzīvo iebiedēšanu, uzmākšanos, vardarbību, seksuālo diskrimināciju vai ļaunprātīgu izmantošanu, izdala ar analīzē iekļauto respondentu skaitu.</t>
  </si>
  <si>
    <t>UN SDG, IAP 2014.-2010.</t>
  </si>
  <si>
    <t>Rādītājs norāda uz izglītojamo fizisko un emocionālo drošību izglītības iestādēs un izglītojamo iespējām pilnvērtīgi nodoties mācību procesam. Drošības sajūta veicina izglītojamo piederības sajūtu izglītības iestādei.</t>
  </si>
  <si>
    <t>Tiek ņemtas vērā izglītības iestādē piedzīvotās vardarbības formas: emocionālā, fiziskā, seksuālā vardarbība, kā arī novārtā pamešana. Pielietojuma ierobežojumus noteiks instrumentārijs, kas būs maksimāli pielāgots starptautiski izmantojamiem.</t>
  </si>
  <si>
    <t>Valsts līmenī. Izmantot pēdējo trīs gadu vidējo svērto rādītāju.</t>
  </si>
  <si>
    <t>Emocionālā drošība un iesaistīšanās </t>
  </si>
  <si>
    <t>PID004</t>
  </si>
  <si>
    <t>Izglītojamo un pedagogu piederības sajūtas līmenis izglītības iestādei</t>
  </si>
  <si>
    <t>IAP 2014.-2010., OECD TALIS</t>
  </si>
  <si>
    <t>Piederības sajūta tiešā veidā saistīta ar izglītības iestādē izdzīvoto pozitīvo vai negatīvo mācību un komunicēšanas ar citiem pieredzi. Piederības sajūta nosaka viedokli par izglītības procesa kvalitāti, kāds ir radies izglītojamajam mācoties un pedagogam strādājot izglītības iestādē.</t>
  </si>
  <si>
    <t>Pielietojuma ierobežojumus noteiks izstrādātais instrumentārijs, nosakot faktorus piederības sajūtas mērīšanai.
Iesakām iekļaut pedagogus, kas uz līguma pamata izglītības iestādē ir nodarbināti vismaz uz 0.3 slodzi.</t>
  </si>
  <si>
    <t>Valsts līmenī. Izmantot pēdējo trīs gadu vidējo svērto rādītāju.</t>
  </si>
  <si>
    <t>PID005</t>
  </si>
  <si>
    <t>Pedagogu mainība</t>
  </si>
  <si>
    <t>Pedagogu skaitu, kuri atstājuši izglītības iestādi izdala ar vidējo pedagogu skaitu.</t>
  </si>
  <si>
    <t>IAP 2014.-2010., IKVD agrīnās brīdināšanas sistēma</t>
  </si>
  <si>
    <t>Pedagogu mainība lielā mērā norāda uz viņu apmierinātību ar nodrošinātajiem darba apstākļiem, izglītības iestādes pārvaldību, kā arī drošības un piederības sajūtu izglītības iestādei. Vienlaikus tas var liecināt arī par ārējiem aspektiem, kā labāka piedāvājuma saņemšana no cita darba devēja vai personiskiem iemesliem.</t>
  </si>
  <si>
    <t>Tiek ņemti vērā visi pedagogi, kuri ir bijuši darba attiecībās ar izglītības iestādi, neskatoties uz viņu slodzi izglītības iestādē.</t>
  </si>
  <si>
    <t>PID006</t>
  </si>
  <si>
    <t>Izglītojamo skaits uz atbalsta personāla likmi</t>
  </si>
  <si>
    <t>Izglītojamo skaitu izdala ar iestādē nodarbināto atbalsta personu likmju skaitu.</t>
  </si>
  <si>
    <t>IAP 2014.-2020., pašvaldību izglītības attīstības plānošanas dokumenti</t>
  </si>
  <si>
    <t>Atbalsta personāla pieejamība ir nozīmīga, lai paaugstinātu emocionālās drošības un piederības līmeni, risinot dažādas izglītojamo individuāla rakstura problēmas</t>
  </si>
  <si>
    <t>Input</t>
  </si>
  <si>
    <t>PID007</t>
  </si>
  <si>
    <t>Izglītojamo īpatsvars, kuri nepieciešamībās gadījumā saņēmuši atbalstu priekšlaicīgas mācību pārtraukšanas samazināšanai</t>
  </si>
  <si>
    <t>Izglītojamo skaitu, kuri saņēmuši atbalstu priekšlaicīgas mācību pārtraukšanas samazināšanai, izdala ar izglītojamo skaitu, kuriem identificēts priekšlaicīgas mācību pārtraukšanas risks. Rādītāja ieguvei tiek veidots jauns process, bet šobrīd tas var tikt savietots ar projektā PuMPuRS apkopoto informāciju.</t>
  </si>
  <si>
    <t>Priekšlaicīga mācību pārtraukšana ir viens no biežākajiem negatīvajiem izglītojamā un izglītības sistēmas mijiedarbības rezultātiem, ko veicina tas, ja izglītojamajam netiek sniegts pietiekams atbalsts</t>
  </si>
  <si>
    <t>Pielietojuma ierobežojumus noteiks izstrādātais instrumentārijs, kas atbilst programmas PuMPuRs apbalsta kritēriju ierobežojumiem, t.sk. vecuma ierobežojumiem.</t>
  </si>
  <si>
    <t>Iestādes līmenī. Izmantot pēdējo trīs gadu vidējo svērto rādītāju.</t>
  </si>
  <si>
    <t>PID012</t>
  </si>
  <si>
    <t>Ierosinātās administratīvo pārkāpumu lietvedības pēdējos 3 gados</t>
  </si>
  <si>
    <t>Rādītājs norāda uz pārkāpumiem, kādus ir identificējušas izglītības procesā iesaistītās puses. Augsts administratīvo pārkāpumu lietvedību skaits var norādīt uz pārkāpumiem drošības un kvalitatīvas izglītības nodrošināšanā un izglītības iestādes nepietiekamu darbību pārkāpumu novēršanā.</t>
  </si>
  <si>
    <t>Ierosināto lietu izskatīšana var notikt pēc izglītības iestādes izglītojamo, viņu vecāku iniciatīvas, kā arī trauksmes cēlāju-darbinieku iniciatīvas. Tāpat lietvedības var tikt uzsāktas, atbildīgajiem dienestiem (piemēram, VUGD, Veselības Inspekcija u.c.) veicot pārbaudes izglītības iestādē.</t>
  </si>
  <si>
    <t>Iestādes līmenī. Izmantot pēdējo trīs gadu vidējo svērto rādītāju.</t>
  </si>
  <si>
    <t>Infrastruktūra un resursi</t>
  </si>
  <si>
    <t>Pieejami mūsdienīgi mācību līdzekļi mācību vajadzībām, lai sasniegtu izglītības mērķus</t>
  </si>
  <si>
    <t>PII001</t>
  </si>
  <si>
    <t>Izglītojamo un pedagogu vērtējums par izglītības iestāžu esošo vidi un resursiem</t>
  </si>
  <si>
    <t>Rādītājs norāda uz izglītības iestādes vides un resursu atbilstību izglītojamo un pedagogu vajadzībām un modernas izglītības prasībām. Tiek apzināts viedoklis par vides labiekārtotību un materiāltehniskajiem resursiem, kas atbilst izglītojamo un pedagogu ekspektācijām par modernu izglītības iestādi.</t>
  </si>
  <si>
    <t>Pielietojuma ierobežojumus noteiks izstrādātais instrumentārijs - kādus mūsdienīgu mācību līdzekļu vērtēšanas kritērijus pielietot.</t>
  </si>
  <si>
    <t>PII003</t>
  </si>
  <si>
    <t>Rādītājs liecina par izglītības iestādes dibinātāja vēlmi un iespējām modernizēt izglītības procesu un dažādot pielietotās mācību metodes atbilstoši pieejamiem budžeta līdzekļiem.</t>
  </si>
  <si>
    <t>Rādītājā netiek iekļauti tie inventāra un aparatūras remontam un tehniskajai apkalpošanai paredzētie izdevumi, kas attiecas uz iekārtām, kas iepirktas agrāk nekā pēdējo piecu gadu laikā. Tāpat rādītājā netiek iekļauti izdevumi par licenču, koncesiju, patentu un citu tiesību iepirkšanu šo iekārtu darbību uzturēšanai.</t>
  </si>
  <si>
    <t>Dibinātāja līmenī.</t>
  </si>
  <si>
    <t>Mūsdienīgas infrastruktūras pieejamība</t>
  </si>
  <si>
    <t>PII006</t>
  </si>
  <si>
    <t>Investīcijas renovācijā, remontdarbos un būvdarbos uz vienu izglītojamo pēdējos 15 gados</t>
  </si>
  <si>
    <t>Rādītājs liecina par izglītības iestādes dibinātāja vēlmi un iespējām labiekārtot vidi, modernizēt mācību telpas un nodrošināt izglītojamo un pedagogu drošības sajūtu un labsajūtu. Rādītāju ieteicams apkopot par pēdējiem 15 gadiem, jo rekonstrukciju, renovāciju un būvdarbu veikšana salīdzinoši jaunām ēkām pirmajā desmitgadē var nebūt nepieciešama, līdz ar to rādītājs neatspoguļos situāciju objektīvi.</t>
  </si>
  <si>
    <t>Rādītājā netiek iekļauti izdevumi mēbeļu un iekārtu iepirkšanai vai atjaunošanai.</t>
  </si>
  <si>
    <t>PII008</t>
  </si>
  <si>
    <t>Datoru skaits mācību procesam uz vienu izglītojamo</t>
  </si>
  <si>
    <t>Datoru skaitu mācību procesam izdala ar izglītības iestādes analīzē iekļauto izglītojamo skaitu</t>
  </si>
  <si>
    <t>Rādītājs liecina par izglītības iestādes iespējām nodrošināt izglītojamos ar digitāliem mācību resursiem.</t>
  </si>
  <si>
    <t>Rādītājā netiek iekļauti datori, kas paredzēti administrācijas, bibliotēkas un citu darbinieku  darba vajadzībām. Šis rādītājs nav būtisks izglītības iestādēm, kas piedāvā tikai tālmācības programmas.</t>
  </si>
  <si>
    <t>PII010</t>
  </si>
  <si>
    <t>Izglītības iestādes noslogojums</t>
  </si>
  <si>
    <t>Analīzē iekļauto izglītojamo skaitu izdala ar izglītības iestādes maksimālo kapacitāti.</t>
  </si>
  <si>
    <t>UN SDG, ET 2020, IAP 2014.-2010.</t>
  </si>
  <si>
    <t>Rādītājs liecina par izglītības iestādes telpu kapacitātes atbilstību izglītojamo skaitam, līdz ar to norāda arī uz izmaksu telpu uzturēšanai samērojamību ar izglītojamo pieprasījumu pēc mācību pakalpojumiem.</t>
  </si>
  <si>
    <t>Rādītāja aprēķinā ņem vērā kopējo mācību telpu platību, kā arī kopējo izglītojamo skaitu.</t>
  </si>
  <si>
    <t>Pieejamība</t>
  </si>
  <si>
    <t>Atvērta un iekļaujoša vide cilvēkiem ar speciālām vajadzībām</t>
  </si>
  <si>
    <t>PIP004</t>
  </si>
  <si>
    <t>Izglītības iestāžu īpatsvars, kas pielāgotas izglītojamajiem ar speciālām vajadzībām</t>
  </si>
  <si>
    <t>Iestādes, kuras ir pielāgotas izglītojamajiem ar speciālām vajadzībām, izdala ar analīzē iekļauto izglītības iestāžu skaitu.</t>
  </si>
  <si>
    <t>UN SDG, ET 2020, IAP 2014.-2010., pašvaldību izglītības attīstības plānošanas dokumenti</t>
  </si>
  <si>
    <t>Izglītības iestāžu pieejamība ir svarīga atvērtas un iekļaujošas vides nodrošināšanā, kas sniedz iespēju dažādām izglītojamo grupām iegūt kvalitatīvu izglītību</t>
  </si>
  <si>
    <t>Rādītājs aptver tikai infrastruktūras un telpu pielāgotību izglītojamajiem ar speciālām vajadzībām, bet neiekļauj speciālos mācību līdzekļus. Šis rādītājs nav saistošs izglītības iestādēm, kas realizē vienīgi tālmācības programmas.</t>
  </si>
  <si>
    <t>PIP009</t>
  </si>
  <si>
    <t>Pedagogu vērtējuma līmeni par specializētu mācību līdzekļu pieejamību aprēķina kā % no maksimālā iespējamā punktu skaita: vērtējuma līmeni punktos izdala ar maksimāli iespējamo punktu skaitu: 5 * vērtējumu skaits (ja ir vairāki vērtējumi vienam respondentam).</t>
  </si>
  <si>
    <t>Rādītājs norāda uz izglītības iestādes iespējām nodrošināt izglītības iespējas personām ar speciālajām vajadzībām.</t>
  </si>
  <si>
    <t>Rādītājs attiecas uz mācību līdzekļiem, kas paredzēti  izglītojamajiem ar redzes, dzirdes, fiziskās, garīgās attīstības un veselības traucējumiem, mācīšanās, valodas traucējumiem, kā arī somatiskām saslimšanām. Rādītājs raksuro, kādā mērā izglītības iestādē relatīvi attiecībā uz izglītojamo skaitu ar speciālām vajadzībām ir pieejamas specializētas mācību grāmatas, rakstu darbu burtnīcas (piem., Braila rakstā, viegli lasāmā valodā), multimediju materiāli (piem. multimediju formātā ar titriem, vizuāliem elementiem) u.c.</t>
  </si>
  <si>
    <t>Kvalitatīvas mācības</t>
  </si>
  <si>
    <t>Izglītības programmu īstenošana</t>
  </si>
  <si>
    <t>Tiek nodrošinātas dažādas aktivitātes, ar kurām izglītojamie bagātina savu mācību pieredzi</t>
  </si>
  <si>
    <t>PKI001</t>
  </si>
  <si>
    <t>Interešu izglītības programmu piedāvājuma dažādība</t>
  </si>
  <si>
    <t xml:space="preserve">Saskaita unikālās interešu izglītības programmas katrā no interešu izglītības jomām. Aprēķina piedāvājuma dažādību no 1 atņemot indeksētu variācijas koeficientu (programmu skaita katrā izglītības jomā standartizkliedes un maksimālās standartizkliedes dalījumu, kad visas programmas ir no vienas interešu izglītības jomas). </t>
  </si>
  <si>
    <t>Sabalansēts interešu izglītības programmu piedāvājums nodrošina dažādas neformālās izglītības aktivitāšu iespējas, kam ir liela nozīme mācību pieredzes bagātināšanā un pieprasījuma veicināšanā pēc jaunu programmu izveides.</t>
  </si>
  <si>
    <t>Rādītājs tiek skatīts pašvaldības līmenī. Interešu Izglītības programmu dažādība var būt saistīta ar izglītojamo skaitu konkrētā pašvaldībā.</t>
  </si>
  <si>
    <t>Pašvaldība</t>
  </si>
  <si>
    <t>Pašvaldības līmenī. Izmantot pēdējo trīs gadu vidējo svērto rādītāju.</t>
  </si>
  <si>
    <t>PKI002</t>
  </si>
  <si>
    <t>Izglītojamo iesaistes līmenis ārpusklases mācību aktivitātēs, realizējot mācīšanās pieredzes un formu dažādošanu formālās izglītības ietvaros</t>
  </si>
  <si>
    <t>Izglītojamo vērtējuma līmeni par iesaisti ārpusklases mācību aktivitātēs aprēķina kā % no maksimālā iespējamā punktu skaita: vērtējuma līmeni punktos izdala ar maksimāli iespējamo punktu skaitu: 5 * vērtējumu skaits (ja ir vairāki vērtējumi vienam respondentam).</t>
  </si>
  <si>
    <t>Izglītības iestāžu iesaiste neformālās izglītības pasākumos liecina par tās kapacitāti un gatavību dažādot izglītojamo mācību pieredzi un sniegt prasmēs balstītu, vispusēju izglītību. Tāpat, tas liecina par izglītības iestādes spēju sadarboties ar citām organizācijām, kas īsteno dažādas aktivitātes izglītojamajiem.</t>
  </si>
  <si>
    <t>Rādītājā ietver aktivitātes, ko ierosina, realizē vai kurās iesaistās izglītības iestāde un tās pedagogi. Šīm aktivitātēm jābūt ciešā saistībā ar apgūtajiem priekšmetiem un nepieciešamo prasmju (piemēram, kritiskā domāšana, loģika, līderība) attīstīšanu. Aktivitātes var norisināties kā izglītības iestādē, tā arī ārpus tās un ārpus ierastā mācību laika, tomēr izglītojamajiem aktivitāšu laikā jābūt attiecīgo pedagogu vai atbalsta darbinieku uzraudzībā. Rādītājā neietver iknedēļas pulciņus, ko realizē dotā vai cita izglītības/sporta iestāde. Izglītojamā iesaiste šāda veida projektos/aktivitātēs var ilgt vairākus mēnešus, bet tai noteikti jābūt brīvprātīgai un/vai saskaņotai ar vecākiem.</t>
  </si>
  <si>
    <t>Izglītojamais iegūst papildus pieredzi ārpus izglītības iestādes</t>
  </si>
  <si>
    <t>PKI013</t>
  </si>
  <si>
    <t>Izglītojamo iesaistes līmenis karjeras izglītības aktivitātēs</t>
  </si>
  <si>
    <t>Izglītojamo iesaistes līmeni karjeras izglītības aktivitātēs aprēķina kā % no maksimālā iespējamā punktu skaita: vērtējuma līmeni punktos izdala ar maksimāli iespējamo punktu skaitu: 5 * vērtējumu skaits (ja ir vairāki vērtējumi vienam respondentam).</t>
  </si>
  <si>
    <t>UN SDG, ET 2020, IAP 2014.-2020., Par Karjeras izglītības īstenošanas plānu valsts un pašvaldību vispārējās un profesionālās izglītības iestādēs 2015.-2020. gadam, pašvaldību izglītības attīstības plānošanas dokumenti</t>
  </si>
  <si>
    <t>Rādītājs liecina par izglītības iestādes orientāciju uz izglītojamo karjeras izvēles un nodarbinātības veicināšanu.</t>
  </si>
  <si>
    <t>Rādītāja par karjeras izglītības aktivitātēm tiek pieskaitītas individuālās karjeras konsultācijas, pieredzes apmaiņas pasākumi pie darba devējiem, iesaiste Ēnu dienā, izglītībai un nodarbinātībai veltītas izstādes, semināri, tematiskās tikšanās utt. Papildu pielietojuma ierobežojumus noteiks izstrādātais instrumentārijs.</t>
  </si>
  <si>
    <t>PKI003</t>
  </si>
  <si>
    <t>Izglītojamo skaits uz vienu karjeras konsultantu</t>
  </si>
  <si>
    <t>Izglītojamo skaitu izdala ar pedagogu karjeras konsultantu likmju skaitu</t>
  </si>
  <si>
    <t xml:space="preserve">Par karjeras konsultantu rādītāja ietvaros var uzskatīt arī citu priekšmetu pedagogu vai atbalsta darbinieku (piemēram, psihologu vai bibliotekāru), kas skolā darbojas vismaz uz pilnu slodzi un veic karjeras konsultanta darba pienākumus. Karjeras konsultantam izglītības iestādē jābūt nodarbinātam uz līguma pamata uz vismaz 0.3 slodzi. </t>
  </si>
  <si>
    <t>PKI004</t>
  </si>
  <si>
    <t>Izglītojamo īpatsvars, kuri izmanto privātskolotāju pakalpojumus</t>
  </si>
  <si>
    <t>Izglītojamo skaitu, kuri izmanto privātskolotāju pakalpojumus, izdala ar analīzē iekļauto izglītojamo skaitu.</t>
  </si>
  <si>
    <t xml:space="preserve">Rādītājs norāda uz izglītojamo vajadzībām pēc papildu darba ar pedagogiem mācību rezultātu uzlabošanai. </t>
  </si>
  <si>
    <t>Rādītājā uzskaita izglītojamos, kuri pēdējo 3 gadu laikā ir izmantojuši vismaz viena privātskolotāja pakalpojumus kopumā vismaz 5 stundu garumā. Par privātskolotāju neskaita izglītojamā izglītības iestādes pedagogu darbu, kas netiek papildus atlīdzināts no izglītojamā vecāku puses.</t>
  </si>
  <si>
    <t>PKI005</t>
  </si>
  <si>
    <t>Izglītojamo īpatsvars, kuri iesaistījušies starptautiskos sadarbības projektos</t>
  </si>
  <si>
    <t>Izglītojamo skaitu, kuri pēdējā gada laikā ir iesaistījušies starptautiskos sadarbības projektos, izdala ar analīzē iekļauto izglītojamo skaitu.</t>
  </si>
  <si>
    <t>Rādītājs norāda uz izglītības iestādes un izglītojamo iespējām piedalīties starptautiskos projektos un uzlabot izglītojamo zināšanas un prasmes ar izglītību un nodarbinātību saistītās jomās ārpus Latvijas.</t>
  </si>
  <si>
    <t>Rādītājā par starptautiskas sadarbības projektiem uzskaita tādas izglītības programmu papildinošas aktivitātes, kas iesaista izglītojamos no dažādām valstīm, veicina to savstarpēju sadarbību vai izglītojamajiem sniedz izglītības iespējas vietējā līmenī, iesaistot ārzemju ekspertus. Rādītājs neiekļauj izglītojamos, kuri iesaistās mobilitātes pasākumos.</t>
  </si>
  <si>
    <t>PKI010</t>
  </si>
  <si>
    <t>Izglītojamo īpatsvars, kuri reģistrēti vismaz vienā interešu izglītības programmā</t>
  </si>
  <si>
    <t>Saskaita unikālās interešu izglītības programmas un to apmeklētāju skaitu katrā no interešu izglītības jomām. Aprēķina vidējo apmeklētāju skaitu vienai interešu izglītības programmai katrā no jomām. Aprēķina apmeklējuma vienlīdzību reverso indeksēto variācijas koeficientu vidējam apmeklējumam (no viens atņemot standartizkliedi vidējam apmeklētāju skaitu jomās un maksimālās standartizkliedes, kad visi apmeklētāji ir jomā ar minimālo programmu skaitu, dalījumu. 
Aprēķina piedāvājuma dažādības rādītāju VKI001. Veic apmeklējuma līdzības korekciju pret piedāvāto dažādību. Ja tiek piedāvāta tikai programma no vienas jomas un tā arī tiek apmeklēta, tad apmeklējuma vienlīdzības rādītājam piešķir vērtību 1.</t>
  </si>
  <si>
    <t>Rādītājs norāda uz izglītojamo interesi un motivāciju piedalīties piedāvātajās interešu izglītības programmās.</t>
  </si>
  <si>
    <t xml:space="preserve">Rādītājs tiek skatīts pašvaldību līmenī. Viens izglītojamais var būt iesaistīts vairākās interešu izglītības programmās. </t>
  </si>
  <si>
    <t>PKI011</t>
  </si>
  <si>
    <t>Izglītojamo mācību mobilitāte</t>
  </si>
  <si>
    <t>Izglītojamo skaitu, kuri pēdējā gada laikā piedalījušies vismaz vienā mobilitātes projektā, izdala ar kopējo izglītojamo skaitu attiecīgajā gadā</t>
  </si>
  <si>
    <t>ET 2020, IAP 2014.-2020.</t>
  </si>
  <si>
    <t>Izglītojamo mobilitāte liecina par izglītības iestādes starptautisko orientāciju un palīdz sagatavot izglītojamos darbam starptautiskā vidē.</t>
  </si>
  <si>
    <t>Aprēķinā tiek ņemta vērā Erasmus+ programma "Profesionālās izglītības iestāžu audzēkņu un mācekļu mācību mobilitāte", kuras ietvaros izglītojamie var doties mācību mobilitātē. Vērā netiek ņemti izglītojamie, kas iesaistīti starptautiskās sadarbības projektos. Mobilitātei ir jānorisinās ārpus Latvijas robežām. Vērā netiek ņemti izglītības iestādes absolventi, kuri arī var iesaistīties šajā mobilitātes programmā gadu pēc iestādes absolvēšanas.</t>
  </si>
  <si>
    <t>PKI022</t>
  </si>
  <si>
    <t>Izglītojamo skaits pieaugušo izglītības programmās no analīzē iekļauto izglītojamo skaita</t>
  </si>
  <si>
    <t>Izglītojamo skaitu pieaugušo izglītības programmās izdala ar analīzē iekļauto izglītojamo skaitu</t>
  </si>
  <si>
    <t>Rādītājs norāda uz pieaugušo iespējām un motivāciju turpināt mācības, paaugstināt (pilnveidot) kvalifikāciju, iemācīties jaunas prasmes un arodu.</t>
  </si>
  <si>
    <t>Pie pieaugušo izglītības programmām pieskaita tās izglītības programmas, kas ir domātas izglītojamajiem virs 25 gadu vecuma un ir vērstas uz prasmju apgūšanu vai nostiprināšanu, jaunas kvalifikācijas iegūšanu vai esošās nostiprināšanu, konkurētspējas darba tirgū uzlabošanu un redzesloka paplašināšanu. Vērā ņem tālākizglītības un profesionālās pilnveides programmas, neatkarīgi no to apjoma stundās.</t>
  </si>
  <si>
    <t>PKI034</t>
  </si>
  <si>
    <t>Izglītojamo īpatsvars, kuri iesaistīti uzņēmējdarbības prasmju attīstības aktivitātēs</t>
  </si>
  <si>
    <t>Izglītojamo skaitu, kuri iesaistīti uzņēmējdarbības prasmju attīstības aktivitātēs izdala ar analīzē iekļauto izglītojamo skaitu.</t>
  </si>
  <si>
    <t>Ekspertu viedoklis</t>
  </si>
  <si>
    <t>Rādītājs norāda uz izglītojamo interesi par savu un sava aroda ekspertu profesionālo prasmju izmantošanu uzņēmējdarbībā, kā arī uzņēmējdarbības spēju un kompetenču attīstīšanā.</t>
  </si>
  <si>
    <t>Tiek ņemtas vērā aktivitātes, kas vērstas uz uzņēmējdarbības prasmju attīstīšanu caurviju prasmju kontekstā: semināri, konferences, radošās darbnīcas, vizītes piedarba devējiem, dalība biznesa inkubatoros, SMU u.c. pasākumi Latvijā un ārzemēs. Tiek ņemtas vērā arī īstermiņa mobilitātes kā pieredzes apmaiņas braucieni un ārpus Latvijas notiekošie uzņēmējdarbības prasmes veicinošie pasākumi.</t>
  </si>
  <si>
    <t>PKI038</t>
  </si>
  <si>
    <t>Skolēnu mācību uzņēmumu (SMU) skaits uz vienu izglītojamo</t>
  </si>
  <si>
    <t>SMU skaitu izdala ar analīzē iekļauto vidējo izglītojamo skaitu.</t>
  </si>
  <si>
    <t>Rādītājs norāda uz izglītības iestāžu iesaisti izglītojamo uzņēmējdarbības spēju un kompetenču attīstīšanā, kā arī uz izglītojamo interesi par savu prasmju izmantošanu uzņēmējdarbībā.</t>
  </si>
  <si>
    <t xml:space="preserve">Skolēnu mācību uzņēmumam jābūt reģistrētam Junior Achievement Latvija un jāatbilst Junior Achievement Latvija programmas kritērijiem. </t>
  </si>
  <si>
    <t>Mācīšana un mācīšanās</t>
  </si>
  <si>
    <t>Izmantoto metožu atbilstība izglītojamā plānotajam sasniedzamajam rezultātam un šo metožu efektīva īstenošana, radot pēc iespējas lielāku ieguvumu katram izglītojamajam</t>
  </si>
  <si>
    <t>PKM001</t>
  </si>
  <si>
    <t>Izglītojamo īpatsvars, kuri ir iesaistīti darba vidē balstītās mācībās</t>
  </si>
  <si>
    <t>Izglītojamo skaitu, kuri ir iesaistīti darba vidē balstītās mācībās, izdala ar analīzē iekļauto izglītojamo skaitu</t>
  </si>
  <si>
    <t>Izglītojamo iesaiste darba vidē balstītās mācībās norāda uz izglītības iestādes orientāciju uz sekmīgu izglītojamo darba prasmju attīstību un nodarbinātības veicināšanu.</t>
  </si>
  <si>
    <t>Par darba vidē balstītām mācībām uzskata tās profesionālās izglītības programmas, kas pusi no mācību laika velta izglītojamo praktisku iemaņu iegūšanai darba vietā. Šajā rādītājā netiek ņemti vērā visi tie izglītojamie, kas noslēguši mācību prakses līgumu ar izglītības iestādi un darba devēju, bet gan specifiski DVB mācību programmas dalībnieki.</t>
  </si>
  <si>
    <t>PKM002</t>
  </si>
  <si>
    <t>Izglītības procesa kvalitātes novērtējums, ko veic izglītojamie un darba devēji</t>
  </si>
  <si>
    <t>UN SDG, ET 2020, pašvaldību izglītības attīstības plānošanas dokumenti</t>
  </si>
  <si>
    <t>Novērtējums, ko sniedz izglītības procesa tiešie labuma guvēji (izglītojamie un darba devēji), sniedz daudzpusīgu priekšstatu par mācīšanās un mācīšanas kvalitātes aspektiem.</t>
  </si>
  <si>
    <t>Pielietojuma ierobežojumus noteiks izstrādātais instrumentārijs.</t>
  </si>
  <si>
    <t>PKM003</t>
  </si>
  <si>
    <t>Pedagogu pašnovērtējums un vadības komandas sniegtais pedagogu novērtējums, izmantojot snieguma līmeņa aprakstus</t>
  </si>
  <si>
    <t>Respondenta vērtējumu par savu profesionālo sniegumu kvalitatīva mācību procesa nodrošināšanā aprēķina kā % no maksimālā iespējamā punktu skaita: vērtējuma līmeni punktos izdala ar maksimāli iespējamo punktu skaitu: 5 * vērtējumu skaits (ja ir vairāki vērtējumi vienam respondentam). Vadības pārstāvju vērtējumu par pedagogu  profesionālo sniegumu kvalitatīva mācību procesa nodrošināšanā aprēķina kā % no maksimālā iespējamā punktu skaita: vērtējuma līmeni punktos izdala ar maksimāli iespējamo punktu skaitu: 5 * vērtējumu skaits (ja ir vairāki vērtējumi vienam respondentam). Aprēķina vidējo no abu grupu rādītājiem.</t>
  </si>
  <si>
    <t>Pedagogu darba vērtējums sniedz priekšstatu par pedagogu iespējām un riskiem attiecībā uz kvalitatīva izglītības procesa nodrošināšanu. Tāpat, rādītājs ļauj noteikt tās pedagogu prasmes un darbības jomas, kas ir jāattīsta un jāatbalsta plašākā mērogā, uzlabojot izglītības kvalitāti reģionāli un valstī kopumā.</t>
  </si>
  <si>
    <t>Rādītāja aprēķinā iekļauj pedagogus, kas uz līguma pamata izglītības iestādē ir nodarbināti vismaz uz 0.3 slodzi.</t>
  </si>
  <si>
    <t>Iestādes līmenī.  Izmantot pēdējo trīs gadu vidējo svērto rādītāju.</t>
  </si>
  <si>
    <t>PKM004</t>
  </si>
  <si>
    <t>Darba vidē balstītās mācībās iesaistīto darba devēju skaits</t>
  </si>
  <si>
    <t>Darba vidē balstītās mācībās iesaistīto darba devēju skaitu izdala ar visiem uzņēmumiem attiecīgajā reģionālajā vienībā.</t>
  </si>
  <si>
    <t>ET 2020</t>
  </si>
  <si>
    <t>Rādītājs norāda uz darba devēju iesaisti izglītībā un izglītības iestāžu sadarbības nodrošinājumu ar potenciālajiem izglītojamo darba devējiem. Jo lielāks ir darba vidē balstītās mācībās iesaistīto darba devēju skaits, jo plašāka ir mācību procesa sasaiste ar reālo darba tirgu.</t>
  </si>
  <si>
    <t>Par darba vidē balstītām mācībām uzskata tās profesionālās izglītības programmas, kas pusi no mācību laika velta izglītojamo praktisku iemaņu iegūšanai darba vietā. Šajā rādītājā netiek ņemti vērā visi tie darba devēji, kas noslēguši prakses līgumu ar izglītības iestādi un izglītojamo, bet gan specifiski DVB programmas dalībnieki. Tiek skatīti visi uzņēmumi attiecīgajā reģionālajā griezumā, neizdalot atsevišķas nozares.</t>
  </si>
  <si>
    <t>PKM005</t>
  </si>
  <si>
    <t>Izglītojamo iesaistes līmenis izglītības procesā</t>
  </si>
  <si>
    <t>Izglītojamā vērtējumu par savu iesaistes aktivitāti izglītības procesā aprēķina kā % no maksimālā iespējamā punktu skaita: vērtējuma līmeni punktos izdala ar maksimāli iespējamo punktu skaitu: 5 * vērtējumu skaits (ja ir vairāki vērtējumi vienam respondentam).</t>
  </si>
  <si>
    <t>UN SDG, IAP 2014.-2020., pašvaldību izglītības attīstības plānošanas dokumenti</t>
  </si>
  <si>
    <t>Izglītojamo iesaistes līmenis izglītības procesā dod ieskatu izglītojamo motivācijā mācīties, kā arī mācību satura un metožu atbilstībā izglītojamo interesēm. Jo augstāks ir iesaistes līmenis, jo interesantāka un pielietojuma ziņā relevantāka izglītojamajiem šķiet mācību programma un mācību process kopumā (ieskaitot ārpusklases aktivitātes).</t>
  </si>
  <si>
    <t>Pedagogu profesionālā kapacitāte</t>
  </si>
  <si>
    <t>Intelektuālās kapacitātes veicināšana izglītības iestādē, zināšanu apmaiņas nodrošināšana</t>
  </si>
  <si>
    <t>PKP001</t>
  </si>
  <si>
    <t>Uz pilnu slodzi nodarbināto pedagogu īpatsvars</t>
  </si>
  <si>
    <t>Pedagogu skaitu ar darba slodzi &gt;= 1 izdala ar analīzē iekļauto pedagogu skaitu.</t>
  </si>
  <si>
    <t>Uz pilnu slodzi nodarbinātam pedagogam ir lielākas iespējas piedalīties konkrētās izglītības iestādes pedagoģiskajā darbā nekā pedagogam, kurš dažādu iemeslu (tostarp zema atalgojuma) dēļ veic pedagoģisko darbību vairākās izglītības iestādēs. Tāpat, jo lielāks uz pilnu slodzi nodarbināto pedagogu īpatsvars, jo lielāka ir izglītības iestādes pedagogu intelektuālā kapacitāte.</t>
  </si>
  <si>
    <t>Rādītājs iekļauj pedagogus, kuriem,  balstoties uz tarifikācijas aprēķiniem,  izglītības iestādē ir vismaz viena slodze. Vienlaikus, ņemot vērā profesionālās izglītības specifiku un ieguldījumu, ko dod pedagogi, kas regulāri darbojas arī nozarē, ar ko saistītus kursus pasniedz izglītības iestādē, tad šim rādītājam būs mazāka nozīme kā vispārējā izglītībā.</t>
  </si>
  <si>
    <t>20.10.</t>
  </si>
  <si>
    <t>PKP002</t>
  </si>
  <si>
    <t>Iestādē nodarbināto pedagogu īpatsvars, kuri pedagoģisko izglītību un/vai skolotāja kvalifikāciju ieguvuši pēdējo 5 gadu laikā</t>
  </si>
  <si>
    <t>Pedagogu skaitu, kuri pirmo pedagoģisko izglītību un/vai skolotāja kvalifikāciju ieguvuši pēdējo 5 gadu laikā, izdala ar analīzē iekļauto pedagogu skaitu attiecīgajā iestādē.</t>
  </si>
  <si>
    <t>Rādītājs norāda uz pedagoģiskā sastāva atjaunošanos, kā arī uz izglītības iestādes spēju piesaistīt pedagogus, kuri nesen ieguvuši izglītību un/vai kvalifikāciju.</t>
  </si>
  <si>
    <t>Pedagogu izglītībai jāatbilst MK noteikumu Nr. 569. "Noteikumi par pedagogiem nepieciešamo izglītību un profesionālo kvalifikāciju un pedagogu profesionālās kompetences pilnveides kārtību" 2.punktam (Pedagoga izglītība un profesionālā kvalifikācija).</t>
  </si>
  <si>
    <t>PKP003</t>
  </si>
  <si>
    <t>Pedagogu, kuri ir jaunāki par 29 gadiem, īpatsvars</t>
  </si>
  <si>
    <t>Pedagogu skaitu, kuri ir jaunāki par 29 gadiem, izdala ar analīzē iekļauto pedagogu skaitu.</t>
  </si>
  <si>
    <t>IAP 2014.-2020.gadam, pašvaldību izglītības attīstības plānošanas dokumenti</t>
  </si>
  <si>
    <t>Rādītājs norāda uz pedagoģiskā sastāva atjaunošanos, kā arī uz izglītības iestādes spēju nodrošināt daudzveidīgu pedagogu personālu.</t>
  </si>
  <si>
    <t>Pedagogu vecumu aprēķina kalendārā gada ietvaros.</t>
  </si>
  <si>
    <t>PKP004</t>
  </si>
  <si>
    <t>Pedagogu īpatsvars, kuri sasnieguši augstu digitālo kompetenci</t>
  </si>
  <si>
    <t>Pedagogu skaitu, kuri ir sasnieguši augstu digitālo kompetenci, izdala ar kopējo vērtējumu skaitu (viens respondents tiek uzskaitīts vairākas reizes).</t>
  </si>
  <si>
    <t>Rādītājs norāda uz pedagogu prasmēm un iespējām izmantot digitālos mācību līdzekļus un saturu kvalitatīva un moderna mācību procesa nodrošināšanai.</t>
  </si>
  <si>
    <t>Rādītāja aprēķinā iekļauj pedagogus, kuri uz līguma pamata izglītības iestādē ir nodarbināti vismaz uz 0.3 slodzi.</t>
  </si>
  <si>
    <t>PKP005</t>
  </si>
  <si>
    <t>Pedagogu īpatsvars ar augstiem rezultātiem centralizētajos eksāmenos, iegūstot vidējo izglītību</t>
  </si>
  <si>
    <t>Pedagogu skaitu ar augstiem rezultātiem obligātajos centralizētajos eksāmenos, iegūstot vidējo izglītību, izdala ar analīzē iekļauto vērtēto pedagogu skaitu.</t>
  </si>
  <si>
    <t>Rādītājs norāda uz profesijas prestižu, spēju piesaistīt spējīgākos izglītojamos šajā profesijā. Izglītības iestāžu līmenī tas norāda uz spēju nodrošināt apstākļus, kuru dēļ pedagogi izvēlas konkrēto izglītības iestādi.</t>
  </si>
  <si>
    <t>Rādītājā nav iekļauti pedagogi, kuri vidējo izglītību ir ieguvuši pirms centralizēto eksāmenu ieviešanas.</t>
  </si>
  <si>
    <t>PKP006</t>
  </si>
  <si>
    <t>Pedagogu īpatsvars ar augstiem studiju rezultātiem</t>
  </si>
  <si>
    <t>Pedagogu skaitu ar augstiem studiju rezultātiem, izdala ar analīzē iekļauto vērtēto pedagogu skaitu.</t>
  </si>
  <si>
    <t>Rādītājs norāda uz profesijas prestižu, spēju piesaistīt spējīgākos izglītojamos šai profesijā. Izglītības iestāžu līmenī tas norāda uz spēju nodrošināt apstākļus, kuru dēļ pedagogi izvēlas konkrēto izglītības iestādi.</t>
  </si>
  <si>
    <t>Rādītājā nav iekļauti pedagogi, kas augstāko izglītību ir ieguvuši pirms studiju priekšmetu sadalīšanas A, B un C daļās.</t>
  </si>
  <si>
    <t>PKP007</t>
  </si>
  <si>
    <t>Pedagogu īpatsvars ar pēdējo 5 gadu laikā iegūtu pedagoģisko izglītību un/vai skolotāja kvalifikāciju, kuri ir atstājuši izglītības iestādi</t>
  </si>
  <si>
    <t>Pedagogu, kuri pedagoģisko izglītību un/vai skolotāja kvalifikāciju ir ieguvuši pēdējo 5 gadu laikā un ir atstājuši izglītības iestādi, skaitu izdala ar pedagogu skaitu, kuri pedagoģisko izglītību un/vai skolotāja kvalifikāciju ieguvuši pēdējo 5 gadu laikā tajā iestādē un bija nodarbināti attiecīgajā izglītības iestādē gada sākumā.</t>
  </si>
  <si>
    <t>Rādītājs norāda uz pedagoga profesijas pievilcību un darba apstākļu atbilstību jauno profesionāļu prasībām modernā izglītības sistēmā.</t>
  </si>
  <si>
    <t>Rādītājs neiekļauj uz laiku izglītības iestādi atstājušos pedagogus (piemēram, veselības stāvokļa dēļ, akadēmiskā atvaļinājuma vai profesionālās/mācību mobilitātes dēļ).</t>
  </si>
  <si>
    <t>Nepārtraukts un labi izstrādāts profesionālās pilnveides process</t>
  </si>
  <si>
    <t>PKP008</t>
  </si>
  <si>
    <t>Ieguldījumi profesionālajā attīstībā uz pedagogu gadā</t>
  </si>
  <si>
    <t>Veiktos ieguldījumus pedagogu profesionālajā attīstībā izdala ar analīzē iekļauto pedagogu skaitu attiecīgajā iestādē.</t>
  </si>
  <si>
    <t xml:space="preserve">Rādītājs norāda uz izglītības iestādes orientāciju uz pedagogu izaugsmi, nodrošinot to profesionālās kapacitātes stiprināšanu kvalitatīva un mācību standartiem atbilstoša izglītības procesa nodrošināšanai. </t>
  </si>
  <si>
    <t>PKP035</t>
  </si>
  <si>
    <t>Stundu skaits gadā, ko pedagogi ieguldījuši profesionālās pilnveides aktivitātēs</t>
  </si>
  <si>
    <t>Respondentu norādīto stundu skaita summu gadā, kas ieguldītas profesionālās pilnveides aktivitātēs, izdala ar kopējo respondentu skaitu.</t>
  </si>
  <si>
    <t>Rādītājs norāda uz izglītības iestādes orientāciju uz pedagogu izaugsmi, nodrošinot to profesionālās kapacitātes stiprināšanu kvalitatīva un mācību standartiem atbilstoša izglītības procesa nodrošināšanai. Skatot šo rādītāju kontekstā ar ieguldīto finansējumu profesionālās pilnveides aktivitātēs un pedagogu vērtējumu par iegūtajām zināšanām un prasmēm, ir iespējams veikt secinājumus par šī procesa efektivitāti.</t>
  </si>
  <si>
    <t>PKP009</t>
  </si>
  <si>
    <t>Pedagogu īpatsvars, kuri pēdējo 3 gadu laikā piedalījušies profesionālās pilnveides kursos prioritārajās tēmās</t>
  </si>
  <si>
    <t>Respondentu skaitu, kuri ir piedalījušies attiecīgos pilnveides kursos (IKT prasmes, mentālā veselība, svešvalodas, uzņēmējspējas u.c. (jomas var tikt papildinātas)), izdala ar kopējo atbilžu skaitu (viens respondents tiek uzskaitīts vairākas reizes).</t>
  </si>
  <si>
    <t>Rādītājs norāda uz vienmērīgu pedagogu profesionālās kapacitātes stiprināšanu, kā arī būtiskāko kompetenču nepārtrauktu attīstību.</t>
  </si>
  <si>
    <t>Valsts līmenī.  Izmantot pēdējo trīs gadu vidējo svērto rādītāju.</t>
  </si>
  <si>
    <t>PKP018</t>
  </si>
  <si>
    <t>Pedagogu vērtējums par profesionālās pilnveides kursos iegūto zināšanu un prasmju izmantošanu ikdienas darbā</t>
  </si>
  <si>
    <t>Pedagogu vērtējumu par savā ikdienas darbā izmantotajām profesionālās pilnveides kursos iegūtajām zināšanām un prasmēm aprēķina kā % no maksimālā iespējamā punktu skaita: vērtējuma līmeni punktos izdala ar maksimāli iespējamo punktu skaitu: 5 * vērtējumu skaits (ja ir vairāki vērtējumi vienam respondentam).</t>
  </si>
  <si>
    <t>Rādītājs ļauj izvērtēt profesionālās pilnveides kursu lietderīgumu attiecībā uz to rezultātu reālu pielietošanu.</t>
  </si>
  <si>
    <t>Zināšanu un prasmju pielietojums tiek definēts atbilstoši instrumentārijam, kas apskata izmantoto profesionālās pilnveides iespēju atbilstību mācāmajiem priekšmetiem, izglītības standarta prasībām un reālajām ieviešanas iespējām.
Pedagogu skaitā iekļauj tos pedagogus, kuri uz līguma pamata izglītības iestādē ir nodarbināti vismaz uz 0.3 slodzi.</t>
  </si>
  <si>
    <t>PKP019</t>
  </si>
  <si>
    <t>Profesionālo mācību priekšmetu pedagogu īpatsvars, kuri pēdējo 5 gadu laikā nodarbināti saistītajā nozarē</t>
  </si>
  <si>
    <t>Pedagogu skaitu, kuri pēdējo 5 gadu laikā nodarbināti attiecīgajā nozarē, izdala ar kopējo pedagogu skaitu izglītības iestādē</t>
  </si>
  <si>
    <t>Rādītājs norāda uz pedagogu saikni un izpratnes līmeni attiecībā uz darba vidi un mūsdienās nepieciešamajām prasmēm konkrēta darba veikšanā.</t>
  </si>
  <si>
    <t>Pedagogu skaitā iekļauj tos pedagogus, kuri ir nodarbināti ar savu mācību priekšmetu saistītā nozarē uz līguma pamata, kas nav gabaldarba līgums vai kura gabaldarba izpildes termiņš ir bijis ilgāks par 1 mēnesi. Pielietojuma ierobežojumus noteiks izstrādātais instrumentārijs.</t>
  </si>
  <si>
    <t>PKP020</t>
  </si>
  <si>
    <t>Pedagogu īpatsvars, kuri pēdējo 5 gadu laikā ir devušies mācību mobilitātē</t>
  </si>
  <si>
    <t>Pedagogu skaitu, kuri pēdējo 5 gadu laikā ir devušies mācību mobilitātē, izdala ar analīzē iekļauto pedagogu skaitu</t>
  </si>
  <si>
    <t>Pedagogu aktivitāte starptautiskās darba un mācības pieredzi papildinošās aktivitātēs sniedz ieguldījumu izglītojamo apmācību metožu dažādošanā un mācību pieredzes uzlabošanā, kas savukārt veicina labās prakses ieviešanu Latvijā.</t>
  </si>
  <si>
    <t>Vērā ņem mācību mobilitāti, kas paredz mācības un pieredzes iegūšanu vismaz 1 nedēļas garumā citā organizācijā (izglītības iestādē, darba vietā, nevalstiskajā organizācijā, publiskās pārvaldes organizācijā), kas ir tieši saistīts ar pedagoģisko darbu. Mobilitātei ir jānorisinās ārpus Latvijas robežām.</t>
  </si>
  <si>
    <t>PKP021</t>
  </si>
  <si>
    <t>Pedagogu īpatsvars, kuri pēdējā gada laikā piedalījušies pieredzes apmaiņas aktivitātēs uzņēmumos profesionālajam mācību priekšmetam atbilstošā nozarē</t>
  </si>
  <si>
    <t>Pedagogu skaitu, kuri pēdējā gada laikā piedalījušies pieredzes apmaiņas aktivitātēs uzņēmumos profesionālajam mācību priekšmetam atbilstošā nozarē, izdala ar analīzē iekļauto pedagogu skaitu</t>
  </si>
  <si>
    <t>Pedagogu dalība pieredzes apmaiņas aktivitātēs uzņēmumos stiprina pedagogu izpratni par mācību priekšmetam atbilstošās nozares darbību un no darbiniekiem pieprasītajām prasmēm, kas sniedz ieguldījumu profesionālās izglītības kvalitātes uzlabošanā un labās prakses ieviešanā Latvijā.</t>
  </si>
  <si>
    <t>Vērā ņem īstermiņa pieredzes apmaiņas aktivitātes nozares uzņēmumos, un šo aktivitāšu garums nav pārsniedzis vienu mēnesi. Aktivitātēm jābūt tieši saistītām ar pedagoģisko darbu.</t>
  </si>
  <si>
    <t>Laba pārvaldība</t>
  </si>
  <si>
    <t>Atbalsts un sadarbība</t>
  </si>
  <si>
    <t>Ieinteresētās puses regulāri iesaistās lēmumu pieņemšanā</t>
  </si>
  <si>
    <t>PLA003</t>
  </si>
  <si>
    <t>Darba devēju iesaistes līmenis izglītības procesā</t>
  </si>
  <si>
    <t>Darba devēja vērtējumu par iesaistes līmeni izglītības procesā aprēķina kā % no maksimālā iespējamā punktu skaita: vērtējuma līmeni punktos izdala ar maksimāli iespējamo punktu skaitu: 5 * vērtējumu skaits (ja ir vairāki vērtējumi vienam respondentam). Skata pēdējo trīs gadu vidējo svērto rādītāju.</t>
  </si>
  <si>
    <t>Rādītājs norāda uz darba devēju iesaisti izglītībā un izglītības iestāžu sadarbības nodrošinājumu ar potenciālajiem izglītojamo darba devējiem. Jo lielāks ir izglītības aktivitātēs iesaistīto darba devēju skaits, jo ciešāka ir mācību procesa sasaiste ar reālo darba tirgu.</t>
  </si>
  <si>
    <t>Aptaujā piedalīsies tie darba devēji, kas sadarbojušies ar izglītības iestādi darba vidē balstītu mācību, prakses vai neformālās izglītības aktivitāšu nodrošināšanā, kā arī pieaicinātie eksperti karjeras izvēles dienās, projektu ietvaros utt.). Pielietojuma ierobežojumus (piemēram, sadarbības ilgumu) noteiks izstrādātais instrumentārijs.</t>
  </si>
  <si>
    <t>PLA020</t>
  </si>
  <si>
    <t>Pedagogu iesaistes līmenis lēmumu pieņemšanā</t>
  </si>
  <si>
    <t>Pedagogu vērtējumu par iesaisti lēmumu pieņemšanā aprēķina kā % no maksimālā iespējamā punktu skaita: vērtējuma līmeni punktos izdala ar maksimāli iespējamo punktu skaitu: 5 * vērtējumu skaits (ja ir vairāki vērtējumi vienam respondentam).</t>
  </si>
  <si>
    <t>Jo ciešāka ir izglītības iestādes vadības un pedagogu sadarbība stratēģiski svarīgu jautājumu risināšanā, jo vairāk izglītības process ir orientēts uz pašu izglītojamo. Pedagogs vislabāk izjūt izglītojamo iespējas un vajadzības izglītības programmas sekmīgai apgūšanai, tāpēc to viedoklis lēmumu pieņemšanā ir jāņem vērā.</t>
  </si>
  <si>
    <t>Rādītājā ir uzskaitīti tikai skolotāji, kuri uz līguma pamata izglītības iestādē ir nodarbināti vismaz uz 0.3 slodzi.</t>
  </si>
  <si>
    <t>Pedagogu darba slodze tiek efektīvi pārvaldīta, ļaujot koncentrēties uz stundu plānošanu un vadīšanu</t>
  </si>
  <si>
    <t>PLA004</t>
  </si>
  <si>
    <t>Izglītojamo skaits uz vienu pedagoģisko likmi</t>
  </si>
  <si>
    <t>Izglītojamo vidējo skaitu attiecīgajā iestādē izdala ar iestādes pedagoģisko likmju vidējo summu mācību gada laikā.</t>
  </si>
  <si>
    <t>UN SDG, ET 2020, IAP 2014.-2020., IKVD agrīnās brīdināšanas sistēma</t>
  </si>
  <si>
    <t>Rādītājs norāda pedagogu darba slodzes sadalījumu un iespējamību pedagogiem veltīt vairāk laika procesiem, kam ir lielāka ietekme uz kvalitatīva mācību procesa nodrošināšanu, ieskaitot mācību stundu plānošanu un gatavošanu, sadarbību ar kolēģiem u.c.</t>
  </si>
  <si>
    <t>Tiek ņemtas vērā visu mācību procesā iesaistīto pedagogu likmes, neatkarīgi no darba līguma veida un noslogojuma.</t>
  </si>
  <si>
    <t>PLA006</t>
  </si>
  <si>
    <t>Pedagogu darba laika daļa mācību stundās no kopējā darba laika</t>
  </si>
  <si>
    <t>Vidējo pedagogu tarificēto darba slodzes daļu mācību stundām vai nodarbībām izdala ar vidējo kopējo pedagoga darba slodzi.</t>
  </si>
  <si>
    <t>Rādītājs norāda uz to, cik sabalansēta ir pedagoga darba slodze - vai pedagogam ir pietiekoši daudz laika, lai kvalitatīvi sagatavotos mācību stundām.</t>
  </si>
  <si>
    <t>Mācību stundām patērētais laiks iekļauj arī starpbrīžu laiku starp stundām. Darba laiks tiek rēķināts astronomiskajās stundās.</t>
  </si>
  <si>
    <t>PLA007</t>
  </si>
  <si>
    <t>Pedagogu atalgojums attiecībā pret pilna laika strādājošo ar augstāko izglītību atalgojumu</t>
  </si>
  <si>
    <t>Pedagoga vidējo darba samaksu mēnesī (par 40 h darba nedēļu) izdala ar atšķirību starp vidējo bruto un neto darba samaksu un iegūto rezultātu izdala ar pilna laika strādājošas personas, ar augstāko izglītību, neto atalgojumu.</t>
  </si>
  <si>
    <t>Rādītājs norāda uz pedagogu profesijas konkurētspēju darba tirgū, kā arī tās prestižu un spēju piesaistīt jaunus pedagogus.</t>
  </si>
  <si>
    <t>Rēķinot pedagogu darba laiku, netiek ņemts vērā administratīvajos amatos strādājošo pedagogu darba laiks, ja administratīvie pienākumi pārsniedz 50% no darba laika. Darba laiks tiek rēķināts astronomiskajās stundās.</t>
  </si>
  <si>
    <t>PLA008</t>
  </si>
  <si>
    <t>Pedagogu vidējais atalgojums (par 40h)</t>
  </si>
  <si>
    <t>Vidējo pedagoga atalgojumu mēnesī izdala ar vidējo darba slodzi izteiktu darba stundās un reizina ar 40.</t>
  </si>
  <si>
    <t>Rēķinot pedagogu atalgojumu, netiek ņemts vērā administratīvajos amatos strādājošo pedagogu atalgojums un piemaksas, ja administratīvie pienākumi pārsniedz 50% no darba laika.</t>
  </si>
  <si>
    <t>Pedagogi savstarpēji sadarbojas un regulāri saņem atsauksmes no dažādām ieinteresētajām personām</t>
  </si>
  <si>
    <t>PLA009</t>
  </si>
  <si>
    <t>Pedagogu vērtējums par savstarpēju sadarbību, motivējot izglītojamo mācīšanos</t>
  </si>
  <si>
    <t>Pedagogu vērtējumu par savstarpējo sadarbību izglītojamo motivēšanā mācīties aprēķina kā % no maksimālā iespējamā punktu skaita: vērtējuma līmeni punktos izdala ar maksimāli iespējamo punktu skaitu: 5 * vērtējumu skaits (ja ir vairāki vērtējumi vienam respondentam).</t>
  </si>
  <si>
    <t>Rādītājs norāda uz pedagogu prasmēm un iespējām sadarboties un izstrādāt vienotu stratēģiju un metodes izglītojamo motivācijas mācīties uzlabošanai.</t>
  </si>
  <si>
    <t>Pielietojuma ierobežojumus noteiks izstrādātais instrumentārijs, nosakot aspektus, kas apzīmē sadarbību izglītojamo motivēšanā.</t>
  </si>
  <si>
    <t>PLA010</t>
  </si>
  <si>
    <t>Pedagogu vērtējums par regulāru un efektīvu sadarbošanos un mācību procesa plānošanas koordinēšanu kopīgi ar citiem pedagogiem</t>
  </si>
  <si>
    <t>Pedagogu vērtējumu par savstarpējo sadarbību mācību procesa plānošanā aprēķina kā % no maksimālā iespējamā punktu skaita: vērtējuma līmeni punktos izdala ar maksimāli iespējamo punktu skaitu: 5 * vērtējumu skaits (ja ir vairāki vērtējumi vienam respondentam).</t>
  </si>
  <si>
    <t>Pedagogu sadarbība mācību procesa plānošanā un koordinēšanā ir svarīga, lai izglītojamos nodrošinātu ar mācību programmu, kas saskan gan ar izglītojamo, gan ar pedagogu vajadzībām. Tas nodrošina ērta mācību grafika izstrādi un saskaņotu darbības mācību plāna izmaiņu (t.sk. aizvietošanas, nodarbību papildināšanas, nodarbību satura pārcelšanas) gadījumos.</t>
  </si>
  <si>
    <t>Pielietojuma ierobežojumus noteiks izstrādātais instrumentārijs, nosakot aspektus, kas apzīmē sadarbību mācību procesu plānošanā. Pedagogu sadarbības kontekstā iesakām apskatīt sadarbības procesus, kas tiek apspriesti kopīgās pedagogu (un vadības) plānošanas sēdēs un tikšanās reizēs, kā arī turpināti atbilstoši nospraustajiem mērķiem un procesiem.
Pedagogu skaitā iekļauj tos pedagogus, kuri izglītības iestādē ir nodarbināti vismaz uz 0.3 slodzi.</t>
  </si>
  <si>
    <t>PLA011</t>
  </si>
  <si>
    <t>Pedagogu vērtējums par piedalīšanos stundu vērošanā un savstarpējā atgriezeniskās saites sniegšanā</t>
  </si>
  <si>
    <t>Pedagogu vērtējumu par piedalīšanos stundu vērošanā un savstarpējā atgriezeniskās saites sniegšanā aprēķina kā % no maksimālā iespējamā punktu skaita: vērtējuma līmeni punktos izdala ar maksimāli iespējamo punktu skaitu: 5 * vērtējumu skaits (ja ir vairāki vērtējumi vienam respondentam).</t>
  </si>
  <si>
    <t>Rādītājs norāda uz pedagogu iesaisti mācību kvalitātes izvērtēšanā un uzlabošanā ar savstarpējas atgriezeniskās saites sniegšanu profesionālās pilnveides nodrošināšanai.</t>
  </si>
  <si>
    <t>To vidū, kas piedalās stundu vērošanā un atgriezeniskās saites sniegšanā, tiek ieskaitīti gan tie, kuri ir vērtējuši, gan tie, kurus ir vērtējuši pēdējā gada laikā kopumā vismaz 2 akadēmisko stundu garumā.
Pedagogu skaitā iekļauj tos pedagogus, kuri izglītības iestādē ir nodarbināti vismaz uz 0.3 slodzi.</t>
  </si>
  <si>
    <t>Pedagogiem ir nodrošināti pietiekami atbalsta mehānismi</t>
  </si>
  <si>
    <t>PLA012</t>
  </si>
  <si>
    <t>Pedagogu vērtējums par atbalsta saņemšanu no izglītības iestādes vadības un citiem pedagogiem</t>
  </si>
  <si>
    <t>Pedagogu vērtējumu par nepieciešamā atbalsta saņemšanu no izglītības iestādes vadības un citiem pedagogiem aprēķina kā % no maksimālā iespējamā punktu skaita: vērtējuma līmeni punktos izdala ar maksimāli iespējamo punktu skaitu: 5 * vērtējumu skaits (ja ir vairāki vērtējumi vienam respondentam).</t>
  </si>
  <si>
    <t>Rādītājs norāda uz izglītības iestādes vadības, tās dibinātāja un citu tās pedagogu sniegtā atbalsta pietiekamību un lietderīgumu pedagogu vajadzību apmierināšanā.</t>
  </si>
  <si>
    <t>Pielietojuma ierobežojumus noteiks izstrādātais instrumentārijs - kādi aspekti tiek izskatīti atbalsta sistēmas ietvaros.
Pedagogu skaitā iekļauj tos pedagogus, kuri izglītības iestādē ir nodarbināti vismaz uz 0.3 slodzi.</t>
  </si>
  <si>
    <t>PLA013</t>
  </si>
  <si>
    <t>Pedagogu vērtējums par motivācijas sistēmu/pasākumiem izglītības iestādē</t>
  </si>
  <si>
    <t>Pedagogu vērtējumu par izstrādāto pedagogu motivācijas sistēmu/pasākumiem aprēķina kā % no maksimālā iespējamā punktu skaita: vērtējuma līmeni punktos izdala ar maksimāli iespējamo punktu skaitu: 5 * vērtējumu skaits (ja ir vairāki vērtējumi vienam respondentam).</t>
  </si>
  <si>
    <t>Rādītājs norāda uz pedagogu motivācijas sistēmas atbilstību pedagogu vajadzībām un citus tās raksturojošos aspektus – vienlīdzību, objektivitāti, skaidrību un tās spēju motivēt. Ja izglītības iestāde nodrošina atbilstošus motivēšanas pasākumus, tas mazina augstas pedagogu mainības risku.</t>
  </si>
  <si>
    <t>Pielietojuma ierobežojumus noteiks izstrādātais instrumentārijs - kādi aspekti tiek izskatīti motivācijas sistēmas ietvaros.
Pedagogu skaitā iekļauj tos pedagogus, kuri izglītības iestādē ir nodarbināti vismaz uz 0.3 slodzi.</t>
  </si>
  <si>
    <t>PLA019</t>
  </si>
  <si>
    <t>Pedagogu vērtējums par pedagogu savstarpējo sadarbību, veicot izglītojamo novērtēšanu</t>
  </si>
  <si>
    <t>Pedagogu vērtējumu par pedagogu savstarpējo sadarbību izglītojamo novērtēšanā aprēķina kā % no maksimālā iespējamā punktu skaita: vērtējuma līmeni punktos izdala ar maksimāli iespējamo punktu skaitu: 5 * vērtējumu skaits (ja ir vairāki vērtējumi vienam respondentam).</t>
  </si>
  <si>
    <t>Vienota pieeja izglītojamo vērtēšanā vieš lielāku skaidrību par to, kas tiek sagaidīts no izglītojamā. Izglītības iestādē vērtēšanas principiem starp dažādiem priekšmetiem jābūt savstarpēji saskaņotiem, lai izglītojamais nodrošinātu augstus rādītājus katrā no mācību jomām.</t>
  </si>
  <si>
    <t>Pielietojuma ierobežojumus noteiks izstrādātais instrumentārijs, nosakot aspektus, kas apzīmē sadarbību izglītojamo novērtēšanā.</t>
  </si>
  <si>
    <t>Finanšu un administratīvā efektivitāte</t>
  </si>
  <si>
    <t>Izglītībai pieejamie līdzekļi ir vienmērīgi un mērķtiecīgi sadalīti</t>
  </si>
  <si>
    <t>PLF001</t>
  </si>
  <si>
    <t>Pedagogu slodžu īpatsvars no kopējā izglītības iestādes darbinieku slodžu kopskaita</t>
  </si>
  <si>
    <t>Pedagogu slodžu skaitu izglītības iestādē izdala ar kopējo personāla slodžu skaitu izglītības iestādē.</t>
  </si>
  <si>
    <t>UN SDG, IAP 2014.-2020.</t>
  </si>
  <si>
    <t>Rādītājs norāda uz mācību procesā iesaistītā personāla īpatsvaru no kopējā personāla, kas norāda uz resursu novirzīšanu izglītības mērķu sasniegšanai</t>
  </si>
  <si>
    <t>Rādītājā ņem vērā faktiskās izglītības iestādes darbinieku likmes, neatkarīgi no darba līguma veida un noslogojuma.</t>
  </si>
  <si>
    <t>PLF002</t>
  </si>
  <si>
    <t>Kopējais finansējums uz vienu izglītojamo</t>
  </si>
  <si>
    <t>Izglītības iestādes kopējo finansējumu izdala ar analīzē iekļauto izglītojamo skaitu.</t>
  </si>
  <si>
    <t>Kopējais finansējums izglītības iestādē norāda uz izglītībai piešķirto līdzekļu vienmērīgu sadalījumu un liecina par finanšu efektivitātes līmeni</t>
  </si>
  <si>
    <t>Administratīvie darbinieki un aktivitātes tiek pārvaldītas efektīvi</t>
  </si>
  <si>
    <t>PLF003</t>
  </si>
  <si>
    <t>Administrācijas darbinieku (izglītības iestādes vadītāja un vietnieku) likmju skaits uz 100 izglītojamajiem</t>
  </si>
  <si>
    <t>Administrācijas darbinieku (izglītības iestādes vadītāja un vietnieku) faktisko likmju skaitu pareizina ar 100 un izdala ar analīzē iekļauto iestādes izglītojamo skaitu.</t>
  </si>
  <si>
    <t>UN SDG, ET 2020, IKVD agrīnās brīdināšanas sistēma</t>
  </si>
  <si>
    <t>Rādītājs norāda uz to, cik efektīvs ir izglītības iestādes administrācijas darbs un ar to saistītie izdevumi atbilstoši izglītojamo skaitam.</t>
  </si>
  <si>
    <t>Tiek ņemtas vērā izglītības iestādes vadītāja un to vietnieku likmes.</t>
  </si>
  <si>
    <t>Resursu piešķiršana, koncentrējoties uz aktivitātēm, kam ir vislielākā ietekme uz izglītības kvalitāti</t>
  </si>
  <si>
    <t>PLF004</t>
  </si>
  <si>
    <t>Mācību izmaksu daļa no kopējā budžeta</t>
  </si>
  <si>
    <t>Rādītājs norāda uz izglītībai piešķirto līdzekļu vienmērīgu sadalījumu un liecina par finanšu efektivitāti.</t>
  </si>
  <si>
    <t>Mācību izmaksās tiek ietvertas pedagogu algas, nodokļu maksājumi, mācību līdzekļi, materiāli, inventārs, ar mācību saturu saistītie pakalpojumi, pamatlīdzekļi, izglītojamo transportēšanas izdevumi, bibliotēku krājumi un periodika. Rādītājā netiek iekļauti ar administrāciju un telpu uzturēšanu saistītie izdevumi.</t>
  </si>
  <si>
    <t>PLF005</t>
  </si>
  <si>
    <t>Faktiskās pedagogu likmes izglītības iestādē no kopējā aprēķinātā pedagogu likmju skaita</t>
  </si>
  <si>
    <t>Tarificēto pedagogu likmju skaitu izglītības iestādē izdala ar izglītības iestādei aprēķināto kopējo pedagogu likmju skaitu</t>
  </si>
  <si>
    <t>Rādītājs norāda uz vakanču īpatsvaru pedagogu amatā, kas liecina par izglītības iestādes efektivitāti un spēju nodrošināt nepieciešamos mācībspēkus.</t>
  </si>
  <si>
    <t>Rādītājā ņem vērā mācību procesā iesaistīto pedagogu likmes, neatkarīgi no darba līguma veida un noslogojuma.</t>
  </si>
  <si>
    <t>PLF019</t>
  </si>
  <si>
    <t>Izglītības iestādes pašu ieņēmumu proporcija no kopējā budžeta</t>
  </si>
  <si>
    <t>Izglītības iestādes pašu ieņēmumus izdala ar kopējiem izglītības iestādes ieņēmumiem</t>
  </si>
  <si>
    <t>Rādītājs norāda uz iestādes ienākumu diversifikāciju, kas veicina izglītības iestādes ilgtspēju, mazina finanšu riskus un atkarību no dibinātāja un citu ārējo avotu finansējuma. Tāpat, izvērtējot ieņēmumu raksturu, rādītājs norāda uz izglītības iestādes aktivitāti komercpakalpojumu piedāvāšanā. Rādītājs var norādīt arī uz izglītības iestādes vadības prasmēm papildu ienākumu ģenerēšanā.</t>
  </si>
  <si>
    <t>Iestādēm var būt noteikti dažādi maksas pakalpojumu tarifi, ko nosaka liels skaits dažādu ietekmējošo faktoru. To ietekme šeit sīkāk netiek skatīta. Pie pašu ieņēmumiem tiek ieskaitīti arī citi pašu ieņēmumi, kas pašreizējā datu avotā netiek minēti.</t>
  </si>
  <si>
    <t>PLF006</t>
  </si>
  <si>
    <t>Ieņēmumi no pieaugušo izglītības profesionālās izglītības iestādēs</t>
  </si>
  <si>
    <t>Ieņēmumus no pieaugušo izglītības aktivitātēm izdala ar kopējiem ieņēmumiem</t>
  </si>
  <si>
    <t>Ieņēmumu apjoms rādītājā liecina par spēju nodrošināt finansējumu kvalitatīvas pieaugušo izglītības nodrošināšanai un zināšanu pārnesi.</t>
  </si>
  <si>
    <t>Tiek ņemti vērā ieņēmumi no visām formālām un neformālām mācību aktivitātēm, ko realizē izglītības iestāde attiecībā uz pieaugušajiem vecumā no 25 gadiem.</t>
  </si>
  <si>
    <t>Vadības profesionālā kapacitāte</t>
  </si>
  <si>
    <t>Izglītības iestādes vadībai ir nepieciešamās vadības kompetences, un ieinteresētās personas sniedz augstu novērtējumu</t>
  </si>
  <si>
    <t>PLV001</t>
  </si>
  <si>
    <t>Izglītības iestādes vadītāja snieguma novērtējums</t>
  </si>
  <si>
    <t>Izglītības iestādes vadītāja snieguma novērtējumu aprēķina kā % no maksimālā iespējamā punktu skaita: izglītības iestādes vadītāja profesionālās darbības vērtējumu izdala ar maksimāli iespējamo punktu skaitu. Piemēram, ja vadītāju vērtē 5 kritērijos, kurus var izteikt ballēs no 1 līdz 5 (neapmierinoši līdz teicami), tad maksimālais vērtējums ir 5*5=25. Ja konkrētais vadītājs visos vērtējumos ir saņēmis 4, tad viņa rezultāts ir 5*4/(5*5)=20/25=80%.</t>
  </si>
  <si>
    <t>Izglītības iestādes vadītāja sniegums tieši ietekmē izglītības mērķu sasniegšanu, jo tas ietekmē gan personāla resursu plānošanu un pārvaldību, gan izglītojamo mācībām labvēlīgas vides radīšanu</t>
  </si>
  <si>
    <t>Par izglītības iestādes vadītāju uzskata direktoru (1), ne vietniekus. Vērtējums, kas sastāv no 5 novērtējuma kritērijiem, var nedod pilnīgu skatījumu uz vadītāja darba sniegumu, bet ļauj veikt salīdzinošu analīzi.</t>
  </si>
  <si>
    <t>Dibinātāja līmenī. Izmantot pēdējo sešu gadu vidējo svērto rādītāju.</t>
  </si>
  <si>
    <t>PLV002</t>
  </si>
  <si>
    <t>Iesaistīto pušu vērtējums par izglītības iestādes vadību</t>
  </si>
  <si>
    <t>Izglītojamo, vecāku un pedagogu viedoklis par izglītības iestādes vadību ļauj kvalitatīvi izvērtēt izglītības pārvaldības un mācību procesu efektivitāti, kā arī novērst riskus, kas attiecas uz pedagogu darbu un izglītojamo labsajūtu izglītības iestādē.</t>
  </si>
  <si>
    <t>Par izglītības iestādes vadības komandu  uzskata iestādes direktoru (1) un vietniekus (izglītības, audzināšanas, saimnieciskajā jomā).
Pedagogu skaitā iekļauj tos pedagogus, kuri izglītības iestādē ir nodarbināti vismaz uz 0.3 slodzi un vismaz 50% darba laika velta mācību procesam. Izglītojamie novērtēšanā piedalās no 7.klases</t>
  </si>
  <si>
    <t>PLV003</t>
  </si>
  <si>
    <t>Vadības darba laika īpatsvars, kas veltīts darbam ar pedagogiem un izglītības programmu</t>
  </si>
  <si>
    <t>Vidējais respondentu norādītais darba laiks darbam ar pedagogiem un izglītības programmu. Par pamatu izglītības iestādes vadītāja laika sadalījuma formulēšanai tiek ņemts OECD TALIS pētījuma jautājums.</t>
  </si>
  <si>
    <t>Darbam ar pedagogiem un izglītības programmu veltītais vadības darba laiks norāda uz sadarbību ar pedagogiem kvalitatīva mācību procesa izstrādē. Ja šī laika īpatsvars ir mazs, rādītājs norāda uz pārlieku lielo administratīvo pienākumu slogu, kas neļauj pilnvērtīgi pievērsties pienākumiem, kas tieši saistīti par mācību procesa organizēšanu.</t>
  </si>
  <si>
    <t>Atbilstoši izstrādātajam instrumentārijam, definē pienākumus, kas ir vai nav saistīti ar darbu ar pedagogiem, lai nodrošinātu, ka respondents ir objektīvi izvērtējis savu darba pienākumu sadalījumu. Par vadības funkciju veicējiem uzskata darbiniekus, kuri šīm funkcijām velta vismaz 50% no darba laika.</t>
  </si>
  <si>
    <t>PLV005</t>
  </si>
  <si>
    <t>Vadības darba laika īpatsvars, kas veltīts administratīvajam darbam</t>
  </si>
  <si>
    <t>Vidējais respondentu norādītais darba laiks administratīvajam darbam. Par pamatu izglītības iestādes vadītāja laika sadalījuma formulēšanai tiek ņemts OECD TALIS pētījuma jautājums.</t>
  </si>
  <si>
    <t>Administratīvā darba laika īpatsvars norāda uz vadības noslogojumu ar mācību procesu nesaistītu aktivitāšu nodrošināšanai. Pārāk augsts rādītājs var radīt risku stratēģiski svarīgu procesu kvalitātes krišanai.</t>
  </si>
  <si>
    <t>Atbilstoši izstrādātajam instrumentārijam, definē pienākumus, kas ir vai nav saistīti ar administratīvo darbu, lai nodrošinātu, ka respondents ir objektīvi izvērtējis savu darba pienākumu sadalījumu. Par vadības funkciju veicējiem uzskata darbiniekus, kuri šīm funkcijām velta vismaz 50% no darba laika.</t>
  </si>
  <si>
    <t>Pastāvīga profesionālā attīstība</t>
  </si>
  <si>
    <t>PLV004</t>
  </si>
  <si>
    <t>Izdevumi profesionālajai pilnveidei uz vienu izglītības administrācijas darbinieku gadā</t>
  </si>
  <si>
    <t>Iestādes veiktos ieguldījumus administrācijas darbinieku profesionālajā attīstībā izdala ar administrācijas darbinieku skaitu attiecīgajā iestādē.</t>
  </si>
  <si>
    <t xml:space="preserve">Administratīvo darbinieku profesionāla pilnveide ļauj efektīvāk un pārdomātāk vadīt izglītības iestādi, ņemot vērā izmaiņas tiesiskajā un ekonomiskajā vidē. </t>
  </si>
  <si>
    <t>Rādītājā ņem vērā izdevumus, kas ir izlietoti administratīvo un stratēģisko vadības prasmju uzlabošanai. Tiek ņemtas vērā izglītības iestādes vadītāja un to vietnieku likmes.</t>
  </si>
  <si>
    <t>PLV008</t>
  </si>
  <si>
    <t>Stundu skaits gadā, ko administrācijas darbinieki ieguldījuši profesionālās pilnveides aktivitātēs</t>
  </si>
  <si>
    <t>Administratīvo darbinieku profesionāla pilnveide ļauj efektīvāk un pārdomātāk vadīt izglītības iestādi, ņemot vērā izmaiņas tiesiskajā un ekonomiskajā vidē. Skatot šo rādītāju kontekstā ar ieguldīto finansējumu profesionālās pilnveides aktivitātēs ir iespējams veikt secinājumus par šī procesa efektivitāti.</t>
  </si>
  <si>
    <t>Rādītāja aprēķinā tiek iekļautas formālajās un neformālajās izglītības programmās pavadītās stundas pēdējā gada laikā. Aprēķinā netiek iekļautas stundas, kas var tikt uzskatītas par ikdienējo mācīšanos darba vietā vai ārpus tās.</t>
  </si>
  <si>
    <t>Mainīgā kods</t>
  </si>
  <si>
    <t>Mainīgais</t>
  </si>
  <si>
    <t>Darbības mainīgā iegūšanai</t>
  </si>
  <si>
    <t>Mainīgā veids</t>
  </si>
  <si>
    <t>Mainīgā datums/periods</t>
  </si>
  <si>
    <t>Fiksēšanas datums</t>
  </si>
  <si>
    <t>Validācijas datums</t>
  </si>
  <si>
    <t>Oriģinālais mainīgais</t>
  </si>
  <si>
    <t>Tabula oriģinālo un pārkodēto mainīgo uzglabāšanai</t>
  </si>
  <si>
    <t>Mainīgā datu turētājs</t>
  </si>
  <si>
    <t>Mainīgā ieguves metodoloģija/atsauces</t>
  </si>
  <si>
    <t>Mainīgā avots</t>
  </si>
  <si>
    <t>Komentārs</t>
  </si>
  <si>
    <t>PB001</t>
  </si>
  <si>
    <t>Ilgstoši, bez attaisnojoša iemesla neapmeklē izglītības iestādi</t>
  </si>
  <si>
    <t>Ja tiek konstatēti kavējumi, kas ir ilgstoši un bez attaisnojoša iemesla, tad mainīgais=1, citādi=0.</t>
  </si>
  <si>
    <t>Nav operatīvie</t>
  </si>
  <si>
    <t>01.10.-01.09.</t>
  </si>
  <si>
    <t>-</t>
  </si>
  <si>
    <t xml:space="preserve">Ilgstoši, bez attaisnojoša iemesla neapmeklē izglītības iestādi </t>
  </si>
  <si>
    <t>Izglītojamais_Iestāde</t>
  </si>
  <si>
    <t>IZM</t>
  </si>
  <si>
    <t>MK 2019.gada 25.jūnija noteikumu Nr.276 „Valsts izglītības informācijas sistēmas noteikumi” 11.19. punkts.</t>
  </si>
  <si>
    <t>VIIS</t>
  </si>
  <si>
    <t>PB019</t>
  </si>
  <si>
    <t>Analīzē iekļautais vidējais izglītojamo skaits</t>
  </si>
  <si>
    <t xml:space="preserve">(Analīzē iekļauto izglītojamo skaits 1.oktobrī + analīzē iekļauto izglītojamo skaits 1.septembrī) / 2. </t>
  </si>
  <si>
    <t>01.10.
01.09.</t>
  </si>
  <si>
    <t>Analīzē iekļauto izglītojamo skaits 1.oktobrī
Analīzē iekļauto izglītojamo skaits 1.septembrī</t>
  </si>
  <si>
    <t>MK 2019.gada 25.jūnija noteikumu Nr.276 „Valsts izglītības informācijas sistēmas noteikumi” 11.punkta informācija.</t>
  </si>
  <si>
    <t>Šeit tiek salīdzināts izglītojamo skaits, kuri joprojām reģistrēti izglītības iestādē. Tādējādi analīzē iekļauto izglītojamo skaitā netiek ieskaitīti tie, kuri mācību gada laikā atstājuši iziglītības iestādi. Tāpat šis rādītājs neparāda, cik no visiem izglītojamajiem, kas bija reģistrēti iestādē uz mācību gada sākumu, ilgstoši neapmeklē izglītības iestādi.</t>
  </si>
  <si>
    <t>PB002</t>
  </si>
  <si>
    <t>Ir saņēmis profesionālo izglītību un profesionālo kvalifikāciju apliecinošu dokumentu</t>
  </si>
  <si>
    <t>Ja izglītojamā iemesls atskaitīšanai no izglītības iestādes ir profesionālo izglītību un profesionālo kvalifikāciju apliecinoša dokumenta iegūšana (apliecība par profesionālo pamatizglītību, atestāts par arodizglītību vai diploms par profesionālo vidējo izglītību), tad mainīgais=1, citādi=0.</t>
  </si>
  <si>
    <t>01.01.-31.12.</t>
  </si>
  <si>
    <t>Iemesls atskaitīšanai no izglītības iestādes
Datums, kad izglītojamais atskaitīts no izglītības iestādes</t>
  </si>
  <si>
    <t>MK 2019.gada 25.jūnija noteikumu Nr.276 „Valsts izglītības informācijas sistēmas noteikumi” 11.13. un 11.21 punkts.</t>
  </si>
  <si>
    <t>PB003</t>
  </si>
  <si>
    <t>Turpina mācības nākamajā izglītības pakāpē</t>
  </si>
  <si>
    <t xml:space="preserve">Ja izglītojamajam divu kalendāro gadu laikā ir (vai ir bijusi) piesaistīta augstākas pakāpes izglītības programma (lielāks pirmais izglītības programmas koda cipars) nekā programma, kurā iegūts profesionālo izglītību un profesionālo kvalifikāciju apliecinošs dokuments, tad mainīgais=1, citādi 0. </t>
  </si>
  <si>
    <t>01.01.YY.-31.12.YY+2, kur YY ir analīzē iekļautais gads.</t>
  </si>
  <si>
    <t>Izglītojamā pašreizējā izglītības/studiju programma
Iemesls atskaitīšanai no izglītības iestādes
Datums, kad izglītojamais atskaitīts no izglītības iestādes
Izglītojamā iepriekšējā izglītības programma</t>
  </si>
  <si>
    <t>MK 2019.gada 25.jūnija noteikumu Nr.276 „Valsts izglītības informācijas sistēmas noteikumi” 8. punkta informācija.</t>
  </si>
  <si>
    <t>PB004</t>
  </si>
  <si>
    <t>Ir pametis mācības pirmajā gadā pēc izglītības turpināšanas nākamajā izglītības pakāpē</t>
  </si>
  <si>
    <t>Ja izglītojamais pirmajā gadā pēc izglītības turpināšanas nākamajā izglītības pakāpē ir atskaitīts no izglītības iestādes, bet iemesls nav profesionālo izglītību un profesionālo kvalifikāciju apliecinoša dokumenta iegūšana, tad mainīgais=1, citādi 0.</t>
  </si>
  <si>
    <t xml:space="preserve">01.01.YY.-31.12.YY+1, kur YY ir gads, kad absolvents ir iestājies nākamajā izglītības pakāpē. Pilnā apjomā rādītājs ir attiecināms uz analīzes gadu YY-2.
</t>
  </si>
  <si>
    <t>Iemesls atskaitīšanai no izglītības iestādes
Iemesls atskaitīšanai no izglītības iestādes
Datums, kad izglītojamais atskaitīts no izglītības iestādes
Izglītojamā iepriekšējā izglītības programma</t>
  </si>
  <si>
    <t>MK 2019.gada 25.jūnija noteikumu Nr.276 „Valsts izglītības informācijas sistēmas noteikumi” 11.21. punkts.</t>
  </si>
  <si>
    <t xml:space="preserve">Analīzē tiek iekļauti arī tie, kuri pārgājuši uz citu izglītības programmu.
Analīzē netiek iekļauti tie izglītojamie, kuri turpinājuši mācības tā paša līmeņa izglītības programmā vai turpinājuši mācības vairāk nekā divus gadus pēc iepriekšējās izglītības programmas pabeigšanas. </t>
  </si>
  <si>
    <t>PB005</t>
  </si>
  <si>
    <t>Izglītojamais atstājis izglītības iestādi</t>
  </si>
  <si>
    <t>Ja izglītojamais atskaitīts no izglītības iestādes un iemesls atskaitīšanai nav saistīts ar izglītības atestāta/apliecības saņemšanu, tad mainīgais=1, citādi 0.</t>
  </si>
  <si>
    <t>Operatīvie</t>
  </si>
  <si>
    <t>Iemesls atskaitīšanai no izglītības iestādes</t>
  </si>
  <si>
    <t>MK 2019.gada 25.jūnija noteikumu Nr.276 „Valsts izglītības informācijas sistēmas noteikumi” 11.13. un 11.21. punkts.</t>
  </si>
  <si>
    <t>PB014</t>
  </si>
  <si>
    <t>PA003</t>
  </si>
  <si>
    <t>Ir iegūts profesionālo izglītību un profesionālo kvalifikāciju apliecinošs dokuments (apliecība par profesionālo pamatizglītību, atestāts par arodizglītību vai diploms par profesionālo vidējo izglītību)</t>
  </si>
  <si>
    <t>Ja izglītojamā iemesls atskaitīšanai no izglītības iestādes ir profesionālo izglītību un profesionālo kvalifikāciju apliecinoša dokumenta saņemšana, tad mainīgais=1, citādi 0.</t>
  </si>
  <si>
    <t>Izglītojamais</t>
  </si>
  <si>
    <t>MK 2019.gada 25.jūnija noteikumu Nr.276 „Valsts izglītības informācijas sistēmas noteikumi” 11.21. punkts.</t>
  </si>
  <si>
    <t>Šeit un turpmāk: profesionālo izglītību un profesionālo kvalifikāciju apliecinošs dokumenta, kā arī profesionālās izglītības dokumenta skaidrojums dots lapā "Skaidrojumi", pamatojoties uz 2005.gada 21.jūnija MK noteikumiem Nr. 451 "Kārtība, kādā izsniedzami valsts atzīti profesionālo izglītību un profesionālo kvalifikāciju apliecinoši dokumenti un akreditētas profesionālās izglītības programmas daļas apguvi apliecinoši dokumenti".</t>
  </si>
  <si>
    <t>PA004</t>
  </si>
  <si>
    <t>Ir iegūta tikai profesionālās kvalifikācijas apliecība</t>
  </si>
  <si>
    <t>Ja izglītojamā iemesls atskaitīšanai no izglītības iestādes ir profesionālās kvalifikācijas apliecības saņemšana, tad mainīgais=1, citādi 0.</t>
  </si>
  <si>
    <t>PA032</t>
  </si>
  <si>
    <t>Ir iegūts dokuments par akreditētas profesionālās izglītības programmas daļas apguvi — sekmju izziņa</t>
  </si>
  <si>
    <t>Ja izglītojamā iemesls atskaitīšanai no izglītības iestādes ir dokumenta par akreditētas profesionālās izglītības programmas daļas apguvi (sekmju izziņas) saņemšana, tad mainīgais=1, citādi 0.</t>
  </si>
  <si>
    <t>PA033</t>
  </si>
  <si>
    <t>Analīzē iekļauto izglītojamo skaits, kuri uzsāka mācības izglītības programmā</t>
  </si>
  <si>
    <t>Atbilstoši analīzes tvērumam tiek izvēlēti izglītojamie pēc piederības izglītības iestādei, izglītībai programmas, kā arī datuma, kad izglītojamais reģistrēts iestādē.</t>
  </si>
  <si>
    <t>Izglītojamā reģistrācijas datums izglītības iestādē
Izglītības programmas kods</t>
  </si>
  <si>
    <t>PK001</t>
  </si>
  <si>
    <t>Izglītojamo skaits vispārējās vidējās izglītības programmās</t>
  </si>
  <si>
    <t>Ja izglītojamajam piesaistītais izglītības programmas kods liecina par vispārējās vidējās izglītības apgūšanu, tad mainīgais=1, citādi 0.</t>
  </si>
  <si>
    <t>01.10.</t>
  </si>
  <si>
    <t>Izglītojamajam piesaistītais izglītības programmas kods</t>
  </si>
  <si>
    <t>Plānošanas reģions</t>
  </si>
  <si>
    <t>MK 2019.gada 25.jūnija noteikumu Nr.276 „Valsts izglītības informācijas sistēmas noteikumi” 11.13., 11.22. un 8.4.punkts.</t>
  </si>
  <si>
    <t>PK002</t>
  </si>
  <si>
    <t>Izglītojamo skaits profesionālās vidējās izglītības programmās</t>
  </si>
  <si>
    <t>Ja izglītojamajam piesaistītais izglītības programmas kods liecina par profesionālās vidējās izglītības apgūšanu, tad mainīgais=1, citādi 0.</t>
  </si>
  <si>
    <t>MK 2019.gada 25.jūnija noteikumu Nr.276 „Valsts izglītības informācijas sistēmas noteikumi” 11.14. un 11.21. punkts.</t>
  </si>
  <si>
    <t>PG005</t>
  </si>
  <si>
    <t>Mēneša vidējie ienākumi</t>
  </si>
  <si>
    <t>n/a</t>
  </si>
  <si>
    <t>Indivīdu grupas</t>
  </si>
  <si>
    <t>Dati tiks iegūti no profesionālās izglītības iestāžu absolventu monitoringa sistēmas</t>
  </si>
  <si>
    <t>Profesionālās izglītības iestāžu absolventu monitoringa sistēma</t>
  </si>
  <si>
    <t>PG001</t>
  </si>
  <si>
    <t>Ir nodarbināts</t>
  </si>
  <si>
    <t>Ja profesionālās izglītības dokumentu ieguvušais ir nodarbināts, tad mainīgais=1, citādi 0</t>
  </si>
  <si>
    <t>Nodarbinātības statuss</t>
  </si>
  <si>
    <t>Dati tiks iegūti no profesionālās izglītības iestāžu absolventu monitoringa sistēmas, kas tiks veidota pēc augstākās izglītības iestāžu absolventu monitoringa sistēmas parauga.</t>
  </si>
  <si>
    <t>PG011</t>
  </si>
  <si>
    <t>Analīzē iekļauto profesionālās izglītības dokumentu ieguvušo skaits</t>
  </si>
  <si>
    <t>Dati tiks iegūti no VIIS sistēmā esošās informācijas, kas tiek nodoti profesionālās izglītības iestāžu absolventu monitoringa sistēmas vajadzībām.</t>
  </si>
  <si>
    <t>PG002</t>
  </si>
  <si>
    <t xml:space="preserve">Ir nodarbināts jomā, kurā iegūts profesionālās izglītības dokuments </t>
  </si>
  <si>
    <t>Ja pārskata nedēļā profesionās izglītības dokumentu ieguvušais ir veicis jebkādu darbu par atlīdzību nozarē, kas atbilst viņa iegūtajam profesionālās izglītības dokumentam vai profesionālajia kvalifikācijai (atbilstoši nozares kvalifikācijas struktūrai), tad mainīgais=1, citādi 0</t>
  </si>
  <si>
    <t>Nodarbinātības joma, kas atbilst kvalifikācijai, profesionālās kvalifikācijas dokuments</t>
  </si>
  <si>
    <t>Dati tiks iegūti no profesionālās izglītības iestāžu absolventu monitoringa sistēmas, kas tiks veidota pēc augstākās izglītības iestāžu absolventu monitoringa sistēmas. Nozaru un profesionālās kvalifikācijas jomu sasaiste tiek noteikta nozaru kvalifikācijas struktūrā.</t>
  </si>
  <si>
    <t>PG007</t>
  </si>
  <si>
    <t>Ir nodarbināts augsti kvalificētā profesijā</t>
  </si>
  <si>
    <t>Ja ir nodarbināts augsti kvalificētā profesijā (0.-3.pamatgrupa), tad mainīgais=1.</t>
  </si>
  <si>
    <t>Nodarbinātības statuss
Profesiju pamatgrupa atbilstoši profesiju klasifikatoram</t>
  </si>
  <si>
    <t>PG003</t>
  </si>
  <si>
    <t>Ir nodarbināts 6 mēnešu laikā pēc izglītības dokumenta iegūšanas</t>
  </si>
  <si>
    <t>Ja izglītojamais 6 mēnešu laikā pēc izglītības dokumenta iegūšanas ir nodarbināts, tad mainīgais=1, citādi 0.</t>
  </si>
  <si>
    <t>Datums, kad izglītojamais atskaitīts no izglītības iestādes;
Iemesls atskaitīšanai no izglītības iestādes;
Nodarbinātības statuss</t>
  </si>
  <si>
    <t>Dati tiks iegūti no profesionālās izglītības iestāžu absolventu monitoringa sistēmas, kas tiks veidota pēc augstākās izglītības iestāžu absolventu monitoringa sistēmas. Dati par absolvēšanu tiek iegūti no VIIS. MK 2019.gada 25.jūnija noteikumu Nr.276 „Valsts izglītības informācijas sistēmas noteikumi” 11.13. un 11.21. punkts.</t>
  </si>
  <si>
    <t>Kā variants tiek izskatīts atzīmes iekļaušana VIIS sistēmā par izglītojamā dalību darba vidē balstītās mācībās, ko tālāk var izmantot arī profesionālās izglītības iestāžu absolventu monitoringa sistēmā, lai iegūtu informāciju par šādu personu nodarbinātību.</t>
  </si>
  <si>
    <t>PB006</t>
  </si>
  <si>
    <t>Analīzē iekļautais izglītojamo skaits, kuri iesaistīti darba vidē balstītās mācībās</t>
  </si>
  <si>
    <t>Tiek saskaitīti izglītojamie, kuri iesaistīti darba vidē balstītās mācībās.</t>
  </si>
  <si>
    <t>Atzīme par izglītojamā dalību darba vidē balstītās mācībās.</t>
  </si>
  <si>
    <t>Dati tiks iegūti no VIIS.</t>
  </si>
  <si>
    <t>PB007</t>
  </si>
  <si>
    <t>Izglītojamais mācās kādā no prioritārajām mācību jomām</t>
  </si>
  <si>
    <t>Ja izglītojamais mācās programmā, kas ietilpst definētajā prioritārajā mācību jomā, tad mainīgais=1, citādi=0.</t>
  </si>
  <si>
    <t>Izglītības programmai, kuru izglītojamais apgūst</t>
  </si>
  <si>
    <t>MK 2019.gada 25.jūnija noteikumu Nr.276 „Valsts izglītības informācijas sistēmas noteikumi” 11.14. punkts.</t>
  </si>
  <si>
    <t>Lai gan rādītāja datu avots ir zināms, nepieciešama prioritāro studiju jomu definēšana. Šī iemesla dēl rādītājs atrodas pie 2.kategorijas.</t>
  </si>
  <si>
    <t>PB012</t>
  </si>
  <si>
    <t>Analīzē iekļauto izglītojamo skaits</t>
  </si>
  <si>
    <t>PL002</t>
  </si>
  <si>
    <t>Ārpus formālās izglītības sistēmas apgūtās profesionālās kompetences novērtēšanas rezultātā iegūto apliecību skaits</t>
  </si>
  <si>
    <t>Ārpus formālās izglītības sistēmas apgūtās profesionālās kompetences novērtēšanas rezultātā iegūto apliecību skaits.</t>
  </si>
  <si>
    <t>IKVD</t>
  </si>
  <si>
    <t>Dati tiks iegūti no IKVD, kas izglītības iestādēm un eksaminācijas centriem deleģē veikt profesionālās kompetences novērtēšanu.</t>
  </si>
  <si>
    <t>IKVD dati</t>
  </si>
  <si>
    <t>PL003</t>
  </si>
  <si>
    <t>Analīzē iekļauto iedzīvotāju skaits</t>
  </si>
  <si>
    <t>01.01.</t>
  </si>
  <si>
    <t>Iedzīvotāju skaits gada sākumā.</t>
  </si>
  <si>
    <t>CSP</t>
  </si>
  <si>
    <t>Dati tiks iegūti no CSP iedzīvotāju statistikas griezumā pa pašvaldībām (ISG010. Iedzīvotāju skaits, tā izmaiņas un dabiskās kustības galvenie rādītāji)</t>
  </si>
  <si>
    <t>CSP dati</t>
  </si>
  <si>
    <t>PB008</t>
  </si>
  <si>
    <t>Izglītojamais ieguvis profesionālās izglītības dokumentu kādā prioritārajām mācību jomām</t>
  </si>
  <si>
    <t>Ja izglītojamais ir ieguvis profesionālās izglītības dokumentu mācību programmā, kas ietilpst definētajās prioritārajās mācību jomās, tad mainīgais=1, citādi=0.</t>
  </si>
  <si>
    <t>Programma, kurā izglītojamais ieguvis profesionālās izglītības dokumentu</t>
  </si>
  <si>
    <t>MK 2019.gada 25.jūnija noteikumu Nr.276 „Valsts izglītības informācijas sistēmas noteikumi” 11.18. punkts.</t>
  </si>
  <si>
    <t>PB011</t>
  </si>
  <si>
    <t>Izglītojamo skaits, kuri ir ieguvuši profesionālās izglītības dokumentu</t>
  </si>
  <si>
    <t>MK 2019.gada 25.jūnija noteikumu Nr.276 „Valsts izglītības informācijas sistēmas noteikumi” 11. punkta informācija.</t>
  </si>
  <si>
    <t>PA007</t>
  </si>
  <si>
    <t>Augsti sasniegumi centralizētajos eksāmenos</t>
  </si>
  <si>
    <t>Ja izglītojamā centralizēto eksāmenu vidējais rezultāts ir &gt;=70% (centralizēto eksāmenu vērtējumu summu izdala ar kārtoto centralizēto eksāmenu skaitu) un nevienā centralizētajā eksāmenā rezultāts nav mazāks par 41%, tad mainīgais=1, citādi 0.</t>
  </si>
  <si>
    <t>Mainīgo grupa: centralizēto eksāmenu rezultāti</t>
  </si>
  <si>
    <t>MK 2019.gada 25.jūnija noteikumu Nr.276 „Valsts izglītības informācijas sistēmas noteikumi” 11.30. un 11.31. punkts.</t>
  </si>
  <si>
    <t>Šeit un turpmāk, kur attiecināms, pamatojums procentuālajam sadalījumam ir izvēlēts saistībā ar agrīnās brīdināšanas sistēmu un MK 2018. gada 11. septembra noteikumiem Nr. 583. "Kritēriji un kārtība, kādā valsts piedalās vispārējās izglītības iestāžu pedagogu darba samaksas finansēšanā vidējās izglītības pakāpē".</t>
  </si>
  <si>
    <t>PA008</t>
  </si>
  <si>
    <t>Zemi sasniegumi centralizētajos eksāmenos</t>
  </si>
  <si>
    <t>Ja izglītojamā centralizēto eksāmenu vidējais rezultāts ir &lt;40% (centralizēto eksāmenu vērtējumu summu izdala ar kārtoto centralizēto eksāmenu skaitu), un nevienā centralizētajā eksāmenā rezultāts nav lielāks par 69%, tad mainīgais=1, citādi 0.</t>
  </si>
  <si>
    <t>PA034</t>
  </si>
  <si>
    <t>Analīzē iekļautais izglītojamo skaits, kuri piedalījušies centralizētajos eksāmenos</t>
  </si>
  <si>
    <t>Ja izglītojamais piedalījies vismaz vienā centralizētajā eksāmenā, tad mainīgais=1, citādi 0.</t>
  </si>
  <si>
    <t>PC001</t>
  </si>
  <si>
    <t>Augsti sasniegumi izlases pētījumā lasīšanā</t>
  </si>
  <si>
    <t>Ja izglītojamā rezultāts ir augsts atbilstoši attiecīgajam instrumentārijam, tad mainīgais=1, citādi=0.</t>
  </si>
  <si>
    <t>01.10.-30.06.</t>
  </si>
  <si>
    <t>Lasīšanas testa rezultāts. Mainīgo grupa atkarīga no instrumentārija.</t>
  </si>
  <si>
    <t>Izglītojamais_Aptaujas</t>
  </si>
  <si>
    <t>Testa pasūtītājs</t>
  </si>
  <si>
    <t>Dati tiks iegūti, veicot testu profesionālās pamatizglītības posmā, novērtējot izglītojamo spēju izveidot, paplašināt un pārdomāti atspoguļot lasītā nozīmi attiecībā uz dažādiem nepārtrauktiem un fragmentētiem tekstiem. Datu ievākšanu par izglītojamajiem nodrošinās valsts līmenī izstrādāti testi papīra vai elektroniskā formā, kas tiks izsūtīti izglītības iestādēm.</t>
  </si>
  <si>
    <t>Tests</t>
  </si>
  <si>
    <t xml:space="preserve">Dotais tēmu saraksts (latviešu valoda, matemātika, dabaszinības) ir indikatīvs un ir ņemts pēc starptautisko pētījumu parauga. Papildinot un apstiprinot tēmu sarakstu, katrai tēmai var tikt piešķirts atsevišķs rādītājs. </t>
  </si>
  <si>
    <t>PC002</t>
  </si>
  <si>
    <t>Zemi sasniegumi izlases pētījumā lasīšanā</t>
  </si>
  <si>
    <t>Ja izglītojamā rezultāts ir zems atbilstoši attiecīgajam instrumentārijam, tad mainīgais=1, citādi=0.</t>
  </si>
  <si>
    <t>PCxxx</t>
  </si>
  <si>
    <t>Analīzē iekļauto izglītojamo skaits izlases pētījumā lasīšanā</t>
  </si>
  <si>
    <t>Mainīgā kodi jāprecizē/jāizveido pēc attiecīgā instrumentārija izstrādes</t>
  </si>
  <si>
    <t>PC003</t>
  </si>
  <si>
    <t>Augsti sasniegumi izlases pētījumā dabaszinātnēs</t>
  </si>
  <si>
    <t>Dabaszinātņu testa rezultāts. Mainīgo grupa atkarīga no instrumentārija.</t>
  </si>
  <si>
    <t>Dati tiks iegūti, veicot testu profesionālās pamatizglītības posmā, novērtējot izglītojamo sasniegto kompetences līmeni dažādās dabaszinātņu nozarēs. Datu ievākšanu par izglītojamajiem nodrošinās valsts līmenī izstrādāti testi papīra vai elektroniskā formā, kas tiks izsūtīti izglītības iestādēm.</t>
  </si>
  <si>
    <t>PC004</t>
  </si>
  <si>
    <t>Zemi sasniegumi izlases pētījumā dabaszinātnēs</t>
  </si>
  <si>
    <t>Analīzē iekļautais izglītojamo skaits izlases pētījumā dabaszinātnēs</t>
  </si>
  <si>
    <t>PC005</t>
  </si>
  <si>
    <t>Augsti sasniegumi izlases pētījumā matemātikā</t>
  </si>
  <si>
    <t>Matemātikas testa rezultāts. Mainīgo grupa atkarīga no instrumentārija.</t>
  </si>
  <si>
    <t>Dati tiks iegūti, veicot testu profesionālās pamatizglītības posmā, novērtējot izglītojamo sasniegto kompetences līmeni matemātikā. Datu ievākšanu par izglītojamajiem nodrošinās valsts līmenī izstrādāti testi papīra vai elektroniskā formā, kas tiks izsūtīti izglītības iestādēm.</t>
  </si>
  <si>
    <t>PC006</t>
  </si>
  <si>
    <t>Zemi sasniegumi izlases pētījumā matemātikā</t>
  </si>
  <si>
    <t>Analīzē iekļauto izglītojamo skaits izlases pētījumā matemātikā</t>
  </si>
  <si>
    <t>PC007</t>
  </si>
  <si>
    <t>No apmierinātības atbildēm aprēķina summu, saskaitot punktus par katru pētījumā ietverto aspektu, kur 5 nozīmē maksimālo apmierinātības vērtējumu un 1 - minimālo.</t>
  </si>
  <si>
    <t>Aptaujas pasūtītājs</t>
  </si>
  <si>
    <t>Aptauja</t>
  </si>
  <si>
    <t>Summas aprēķinā iekļauto mainīgo skaits</t>
  </si>
  <si>
    <t>PH001</t>
  </si>
  <si>
    <t>Darba devēji_Aptaujas</t>
  </si>
  <si>
    <t>PHxxx</t>
  </si>
  <si>
    <t>PA009</t>
  </si>
  <si>
    <t>Dalība nacionāla līmeņa profesionālās meistarības konkursos</t>
  </si>
  <si>
    <t>Ja izglītojamais ir piedalījies nacionāla līmeņa profesionālās meistarības konkursos, tad mainīgais=1, citādi 0.</t>
  </si>
  <si>
    <t>Dalība nacionāla līmeņa profesionālās meistarības konkursā</t>
  </si>
  <si>
    <t>VISC, Pašvaldību izglītības departamenti/nodaļas</t>
  </si>
  <si>
    <t>Dati tiks iegūti no VISC, kā arī nepieciešamības gadījumā no pašvaldību izglītības nodaļu/departamentu datiem</t>
  </si>
  <si>
    <t>VISC un pašvaldību izglītības departamentu/nodaļu dati</t>
  </si>
  <si>
    <t>PA010</t>
  </si>
  <si>
    <t>Augsti sasniegumi nacionāla līmeņa profesionālās meistarības konkursos</t>
  </si>
  <si>
    <t>Ja izglītojamā sasniegums ir vismaz atzinība, tad mainīgais=1, citādi 0.</t>
  </si>
  <si>
    <t>Rezultāts profesionālās meistarības konkursā</t>
  </si>
  <si>
    <t>PA006</t>
  </si>
  <si>
    <t>PA011</t>
  </si>
  <si>
    <t>Dalība starptautiska līmeņa profesionālās meistarības konkursos</t>
  </si>
  <si>
    <t>Ja izglītojamais ir piedalījies starptautiska līmeņa profesionālās meistarības konkursos, tad mainīgais=1, citādi 0.</t>
  </si>
  <si>
    <t>Dalība starptautiska līmeņa profesionālās meistarības konkursā</t>
  </si>
  <si>
    <t>VIAA</t>
  </si>
  <si>
    <t>Dati tiks iegūti no VIAA</t>
  </si>
  <si>
    <t>VIAA dati</t>
  </si>
  <si>
    <t>PA012</t>
  </si>
  <si>
    <t>Augsti sasniegumi starptautiska līmeņa profesionālās meistarības konkursos</t>
  </si>
  <si>
    <t>Dati tiks iegūti no VIAA</t>
  </si>
  <si>
    <t>VIAA dati</t>
  </si>
  <si>
    <t>PC009</t>
  </si>
  <si>
    <t>Augsta digitālā kompetence</t>
  </si>
  <si>
    <t>Ja izglītojamā rezultāts ir augsts atbilstoši attiecīgajam instrumentārijam, tad mainīgais=1, citādi 0.</t>
  </si>
  <si>
    <t>Rezultāts testā. Mainīgo grupa atkarīga no instrumentārija.</t>
  </si>
  <si>
    <t xml:space="preserve">Dati tiks iegūti, veicot testu profesionālās pamatizglītības posmā, novērtējot izglītojamo prasmes vairākos tematiskajos blokos: informācijas un datu iegūšanas, digitālās komunikācijas, sadarbības un digitālā satura radīšanas, interneta un datu drošības, informācijas tehnoloģiju problēmu risināšanas jomā. Valsts līmenī tiks identificēti piemērotākie testi un izsūtīti izglītības iestādēm, kas nodrošinās izglītojamo datu ievākšanu elektroniskā formā. </t>
  </si>
  <si>
    <t>PC010</t>
  </si>
  <si>
    <t>Zema digitālā kompetence</t>
  </si>
  <si>
    <t>Ja izglītojamā rezultāts ir zems atbilstoši attiecīgajam instrumentārijam, tad mainīgais=1, citādi 0.</t>
  </si>
  <si>
    <t>Analīzē iekļauto izglītojamo skaits testā</t>
  </si>
  <si>
    <t>PA013</t>
  </si>
  <si>
    <t>Ir kārtots obligātais centralizētais eksāmens matemātikā</t>
  </si>
  <si>
    <t>Ja sistēmā ir reģistrēts izglītojamā (kurš mācās kursā, kurā ir paredzēta centralizētā eksāmena norise) obligātā centralizētā eksāmena rezultāts matemātikā, tad mainīgais=1, citādi 0.</t>
  </si>
  <si>
    <t>Centralizētā eksāmena rezultāts matemātikā
Izglītojamā klase, grupa vai kurss, atbilstoši izglītības programmai, kuru izglītojamais apgūst</t>
  </si>
  <si>
    <t>MK 2019.gada 25.jūnija noteikumu Nr.276 „Valsts izglītības informācijas sistēmas noteikumi” 11.30. un 11.13. punkts.</t>
  </si>
  <si>
    <t>PA014</t>
  </si>
  <si>
    <t>Rezultāts obligātajā centralizētajā eksāmenā matemātikā</t>
  </si>
  <si>
    <t>Centralizētā eksāmena rezultāts matemātikā</t>
  </si>
  <si>
    <t>MK 2019.gada 25.jūnija noteikumu Nr.276 „Valsts izglītības informācijas sistēmas noteikumi” 11.30. punkts.</t>
  </si>
  <si>
    <t>PA015</t>
  </si>
  <si>
    <t>Gada atzīme matemātikā</t>
  </si>
  <si>
    <t>MK 2019.gada 25.jūnija noteikumu Nr.276 „Valsts izglītības informācijas sistēmas noteikumi” 11.29. punkts.</t>
  </si>
  <si>
    <t>PA016</t>
  </si>
  <si>
    <t>Ir kārtots obligātais centralizētais eksāmens latviešu valodā</t>
  </si>
  <si>
    <t>Ja sistēmā ir reģistrēts izglītojamā (kurš mācās kursā, kurā ir paredzēta centralizētā eksāmena norise) obligātā centralizētā eksāmena rezultāts latviešu valodā, tad mainīgais=1, citādi 0.</t>
  </si>
  <si>
    <t>Centralizētā eksāmena rezultāts latviešu valodā
Izglītojamā klase, grupa vai kurss, atbilstoši izglītības programmai, kuru izglītojamais apgūst</t>
  </si>
  <si>
    <t>PA017</t>
  </si>
  <si>
    <t>Rezultāts obligātajā centralizētajā eksāmenā latviešu valodā</t>
  </si>
  <si>
    <t>Centralizētā eksāmena rezultāts latviešu valodā</t>
  </si>
  <si>
    <t>PA018</t>
  </si>
  <si>
    <t>Gada atzīme latviešu valodā</t>
  </si>
  <si>
    <t>Vidējā gada atzīme latviešu valodā</t>
  </si>
  <si>
    <t>PA019</t>
  </si>
  <si>
    <t>Ir kārtots obligātais centralizētais eksāmens svešvalodā</t>
  </si>
  <si>
    <t>Ja sistēmā ir reģistrēts izglītojamā (kurš mācās kursā, kurā ir paredzēta centralizētā eksāmena norise) obligātā centralizētā eksāmena rezultāts svešvalodā, tad mainīgais=1, citādi 0.</t>
  </si>
  <si>
    <t>Centralizētā eksāmena rezultāts angļu valodā
Centralizētā eksāmena rezultāts krievu valodā
Centralizētā eksāmena rezultāts vācu valodā
Centralizētā eksāmena rezultāts franču valodā
Izglītojamā klase atbilstoši izglītības programmai, kuru izglītojamais apgūst</t>
  </si>
  <si>
    <t>PA020</t>
  </si>
  <si>
    <t>Rezultāts obligātajā centralizētajā eksāmenā svešvalodā</t>
  </si>
  <si>
    <t>Centralizētā eksāmena rezultāts angļu valodā
Centralizētā eksāmena rezultāts krievu valodā
Centralizētā eksāmena rezultāts vācu valodā
Centralizētā eksāmena rezultāts franču valodā</t>
  </si>
  <si>
    <t>PA021</t>
  </si>
  <si>
    <t>Gada atzīme svešvalodā, kurā kārtots centralizētais eksāmens</t>
  </si>
  <si>
    <t>Ja izglītojamais kārtojis obligātos centralizētos eksāmenus vairākās svešvalodās (piemēram, angļu valodā un franču valodā), jāizvēlas tā eksāmena rezultāts, kurā izglītojamais ieguvis augstāku vērtējumu.</t>
  </si>
  <si>
    <t>Gada atzīme angļu valodā
Gada atzīme krievu valodā
Gada atzīme vācu valodā
Gada atzīme franču valodā</t>
  </si>
  <si>
    <t>PA022</t>
  </si>
  <si>
    <t>Augsts rezultāts pārbaudes darbā</t>
  </si>
  <si>
    <t>Ja izglītojamā pārbaudes darbu (iekļaujot pārbaudes darbus atbilstoši izglītības iestādes izstrādātajiem pārbaudes darbiem katra mācību priekšmeta vai moduļa apguvē, semestra un mācību gada noslēguma pārbaudes darbus, kā arī eksāmenus (neskaitot centralizētos eksāmenus) pamatizglītības un vidējās izglītības posmos) vidējais rezultāts, izsakot to procentos, ir &gt;=70% (pārbaudes darbu vērtējumu summu izdala ar kārtoto pārbaudes darbu skaitu) un nevienā pārbaudes rezultāts nav mazāks par 41%, tad mainīgais=1, citādi 0. Dati tiek iegūti par pārbaudes darbiem, kas notikuši pārskata perioda mācību gadā.</t>
  </si>
  <si>
    <t>Mainīgo grupa: pārbaudes darba rezultāts</t>
  </si>
  <si>
    <t>IZM, skolvadības sistēmas</t>
  </si>
  <si>
    <t>Dati par eksāmeniem tiks iegūti pamatojoties uz MK 2019.gada 25.jūnija noteikumu Nr.276 „Valsts izglītības informācijas sistēmas noteikumi” 11.30. punktu. Dati par pārējiem pārbaudes darbiem tiks iegūti no skolvadības sistēmām.</t>
  </si>
  <si>
    <t>VIIS, skolvadības sistēmu dati</t>
  </si>
  <si>
    <t>PA023</t>
  </si>
  <si>
    <t>Zems rezultāts pārbaudes darbā</t>
  </si>
  <si>
    <t>Ja izglītojamā pārbaudes darbu (iekļaujot pārbaudes darbus atbilstoši izglītības iestādes izstrādātajiem pārbaudes darbiem katra mācību priekšmeta vai moduļa apguvē, semestra un mācību gada noslēguma pārbaudes darbus, kā arī eksāmenus (neskaitot centralizētos eksāmenus) pamatizglītības un vidējās izglītības posmos) vidējais rezultāts, izsakot to procentos, ir &lt;=40% (pārbaudes darbu vērtējumu summu izdala ar kārtoto pārbaudes darbu skaitu) un nevienā pārbaudes rezultāts nav augstāks par 69%, tad mainīgais=1, citādi 0. Dati tiek iegūti par pārbaudes darbiem, kas notikuši pārskata perioda mācību gadā.</t>
  </si>
  <si>
    <t>PA035</t>
  </si>
  <si>
    <t>Analīzē iekļautais izglītojamo skaits, kuri piedalījušies pārbaudes darbos</t>
  </si>
  <si>
    <t>Ja izglītojamais piedalījies vismaz vienā pārbaudes darbā, tad mainīgais=1, citādi 0. Dati tiek iegūti par pārbaudes darbiem, kas notikuši pārskata perioda mācību gadā.</t>
  </si>
  <si>
    <t>PA024</t>
  </si>
  <si>
    <t>Augsts rezultāts profesionālās kvalifikācijas eksāmenā</t>
  </si>
  <si>
    <t>Profesionālās kvalifikācijas eksāmena rezultāts</t>
  </si>
  <si>
    <t>VISC</t>
  </si>
  <si>
    <t>Dati tiks iegūti no VISC</t>
  </si>
  <si>
    <t>VISC dati</t>
  </si>
  <si>
    <t>PA025</t>
  </si>
  <si>
    <t>Zems rezultāts profesionālās kvalifikācijas eksāmenā</t>
  </si>
  <si>
    <t>Ja izglītojamā profesionālās kvalifikācijas eksāmena rezultāts ir 4 un zemāks, tad mainīgais=1, citādi 0.</t>
  </si>
  <si>
    <t>PA036</t>
  </si>
  <si>
    <t>Analīzē iekļauto izglītojamo skaits profesionālās kvalifikācijas eksāmenā</t>
  </si>
  <si>
    <t>PG008</t>
  </si>
  <si>
    <t>Ir nodibinājis uzņēmumu</t>
  </si>
  <si>
    <t>Ja absolvents 10 gadu laikā pēc absolvēšanas ir dibinājis vismaz 1 uzņēmumu (t.sk. IK), tad mainīgais=1, citādi 0.</t>
  </si>
  <si>
    <t>01.01.YY-10.–31.12.YY, kur YY ir pēdējais analīzē iekļautais gads.</t>
  </si>
  <si>
    <t>Informācija par uzņēmumu dibināšanu</t>
  </si>
  <si>
    <t>IZM, Uzņēmumu reģistrs</t>
  </si>
  <si>
    <t>Dati tiks iegūti no profesionālās izglītības iestāžu absolventu monitoringa sistēmas.</t>
  </si>
  <si>
    <t>Profesionālās izglītības iestāžu absolventu monitoringa sistēma, Uzņēmumu reģistrs</t>
  </si>
  <si>
    <t>PG009</t>
  </si>
  <si>
    <t>Absolventa uzņēmumu nomaksātie nodokļi gadā</t>
  </si>
  <si>
    <t>Ja profesionālās izglītības dokumentu ieguvušais 10 gadu laikā pēc profesionālās izglītības dokumenta iegūšanas ir dibinājis 1 vai vairākus uzņēmumus, tad aprēķina kopējo uzņēmuma/u apmaksāto nodokļu summu gadā.</t>
  </si>
  <si>
    <t>Uzņēmuma reģistrācijas numurs</t>
  </si>
  <si>
    <t>IZM, VID</t>
  </si>
  <si>
    <t>Profesionālās izglītības iestāžu absolventu monitoringa sistēma, VID dati</t>
  </si>
  <si>
    <t>PA028</t>
  </si>
  <si>
    <t>Speciālās vajadzības</t>
  </si>
  <si>
    <t>Ja izglītojamajam reģistrēts pedagoģiski medicīniskās komisijas atzinums, kurā ir konstatēta speciālo vajadzību esamība, tad mainīgais=1, citādi 0.</t>
  </si>
  <si>
    <t>Izglītojamam izsniegtais valsts un pašvaldību pedagoģiski medicīniskās komisijas atzinums</t>
  </si>
  <si>
    <t>MK 2019.gada 25.jūnija noteikumu Nr.276 „Valsts izglītības informācijas sistēmas noteikumi” 11.26. punkts.</t>
  </si>
  <si>
    <t>PA029</t>
  </si>
  <si>
    <t>Mācās iekļaujoši</t>
  </si>
  <si>
    <t>Ja izglītojamais ir grupā, kuras tips nav „Grupa izglītojamajiem ar speciālām vajadzībām” un tai uz faktu fiksējošo datumu ir aktīvs speciālo vajadzību ieraksts, tad mainīgais=1, citādi 0.</t>
  </si>
  <si>
    <t>Grupa
Izglītojamam izsniegtais valsts un pašvaldību pedagoģiski medicīniskās komisijas atzinums</t>
  </si>
  <si>
    <t>MK 2019.gada 25.jūnija noteikumu Nr.276 „Valsts izglītības informācijas sistēmas noteikumi” 11.14.punkts.</t>
  </si>
  <si>
    <t>Mainīgie ir iekļauti starp citiem rādītājiem</t>
  </si>
  <si>
    <t>Drošība un labklājība</t>
  </si>
  <si>
    <t>PC011</t>
  </si>
  <si>
    <t>Izglītojamo vērtējums par drošības sajūtu izglītības iestādē</t>
  </si>
  <si>
    <t>Sasummē izglītojamo vērtējumus visos drošības aspektos skalā no 1-5, kur 1 ir “jūtos neaizsargāts”, un 5 ir “jūtos ļoti droši”.</t>
  </si>
  <si>
    <t>Mainīgo grupa, kas raksturo drošības aspektus: iemesli, kādēļ jūtās droši/nedroši u.c. atkarībā no instrumentārija.</t>
  </si>
  <si>
    <t>Dati tiks iegūti, veicot ikgadēju profesionālās izglītības iestāžu izglītojamo aptauju, izvērtējot to, cik droši izglītības iestādē jūtās izglītojamais un kādi ir nedrošības cēloņi. Ar elektronisko anketu palīdzību izlases veidā tiks aptaujāti visi vispārējo un profesionālo izglītības iestāžu izglītojamie.</t>
  </si>
  <si>
    <t>PF001</t>
  </si>
  <si>
    <t>Pedagogu vērtējums par drošības sajūtu izglītības iestādē</t>
  </si>
  <si>
    <t>Sasummē pedagoga vērtējumus visos drošības aspektos skalā no 1-5, kur 1 ir “jūtos neaizsargāts”, un 5 ir “jūtos ļoti droši”.</t>
  </si>
  <si>
    <t>Pedagogs_Aptaujas</t>
  </si>
  <si>
    <t>Dati tiks iegūti, veicot ikgadēju profesionālās izglītības iestāžu pedagogu aptauju, izvērtējot to, cik droši izglītības iestādē jūtas pedagogs un kādi ir nedrošības cēloņi. Ar elektronisko anketu palīdzību izlases veidā tiks aptaujāti vispārējo un profesionālo izglītības iestāžu pedagogi.</t>
  </si>
  <si>
    <t>PFxxx</t>
  </si>
  <si>
    <t>Sūdzības par izglītības iestādi</t>
  </si>
  <si>
    <t>PI004</t>
  </si>
  <si>
    <t>Iesniegumu (sūdzību) skaits IKVD, kuras apstiprinās pēc izglītības iestādē veiktās pārbaudes</t>
  </si>
  <si>
    <t>01.09.-31.08.</t>
  </si>
  <si>
    <t>Iestāde</t>
  </si>
  <si>
    <t>Dati tiks iegūti no IKVD</t>
  </si>
  <si>
    <t>PI005</t>
  </si>
  <si>
    <t>Iesniegumu (sūdzību) skaits par izglītības iestādi IKVD</t>
  </si>
  <si>
    <t>Kopējais iesniegumu (sūdzību) skaits, kas pārskata perioda mācību gada laikā par izglītības iestādi ir iesniegts IKVD.</t>
  </si>
  <si>
    <t>PB020</t>
  </si>
  <si>
    <t>01.09.
01.08.</t>
  </si>
  <si>
    <t>PC012</t>
  </si>
  <si>
    <t>Izglītojamais izglītības iestādē piedzīvo iebiedēšanu, uzmākšanos, vardarbību, seksuālo diskrimināciju vai ļaunprātīgu izmantošanu</t>
  </si>
  <si>
    <t>Ja mainīgo apgabalā izglītojamais sniedz atbildi "dažas reizes gadā", "dažas reizes mēnesī" vai "vienreiz nedēļā vai biežāk" attiecībā uz vismaz vienu no mainīgo apgabala vērtējamiem aspektiem, tad mainīgais=1, citādi 0.</t>
  </si>
  <si>
    <t>Mainīgo grupa, kas raksturo dažādus agresijas aspektus izglītības iestādē: izglītojamo vērtējums par piedzīvoto vardarbības un citu faktoru biežumu izglītības iestādē pēdējo 12 mēnešu laikā u.c. atkarībā no instrumentārija.</t>
  </si>
  <si>
    <t>Dati tiks iegūti, veicot ikgadēju profesionālās izglītības iestāžu izglītojamo aptauju, pētot biežākās vardarbības formas izglītības iestādēs, par paraugu izmantojot OECD PISA pētījumā izmantoto anketu. izglītojamajiem lūgs novērtēt, cik bieži tie saskaras ar iebiedēšanu, seksuālo uzmākšanos, fizisko vardarbību, seksuālo diskrimināciju un ļaunprātīgu izmantošanu. Ar anonimizētu elektronisko anketu palīdzību izlases veidā tiks aptaujāti profesionālo izglītības iestāžu izglītojamie.</t>
  </si>
  <si>
    <t>PC013</t>
  </si>
  <si>
    <t>Izglītojamo piederības sajūta izglītības iestādei</t>
  </si>
  <si>
    <t>Sasummē izglītojamā vērtējumus par piederības sajūtu izglītības iestādei skalā no 1-5, kur 1 ir “nejūtu nekādu saikni”, un 5 ir “jūtos pilnībā piederīgs”.</t>
  </si>
  <si>
    <t>Mainīgo grupa, kas raksturo piederību izglītības iestādei: vērtējums par piederības līmeni, iemesli, kas to ietekmē u.c. atkarībā no instrumentārija.</t>
  </si>
  <si>
    <t>Dati tiks iegūti, veicot ikgadēju profesionālās izglītības iestāžu izglītojamo aptauju par viņu piederības sajūtu izglītības iestādei. Ar anonimizētu elektronisko anketu palīdzību izlases veidā tiks aptaujāti profesionālo izglītības iestāžu izglītojamie.</t>
  </si>
  <si>
    <t>PF002</t>
  </si>
  <si>
    <t>Pedagogu piederības sajūta izglītības iestādei</t>
  </si>
  <si>
    <t>Sasummē pedagogu vērtējumus par piederības sajūtu izglītības iestādei skalā no 1-5, kur 1 ir “nejūtu nekādu saikni”, un 5 ir “jūtos pilnībā piederīgs”.</t>
  </si>
  <si>
    <t>Dati tiks iegūti, veicot ikgadēju profesionālās izglītības iestāžu pedagogu aptauju par viņu piederības sajūtu izglītības iestādei, kurā strādā. Katrs pedagogs varēs novērtēt vairākas izglītības iestādes. Ar anonimizētu elektronisko anketu palīdzību izlases veidā tiks aptaujāti profesionālo izglītības iestāžu pedagogi.</t>
  </si>
  <si>
    <t>PE001</t>
  </si>
  <si>
    <t>Atstājis izglītības iestādi</t>
  </si>
  <si>
    <t>Ja pārtrauktas darba tiesiskās attiecības izglītības iestādē, tad mainīgais=1, citādi 0.</t>
  </si>
  <si>
    <t>01.10.-31.08.</t>
  </si>
  <si>
    <t>Darba tiesisko attiecību izbeigšanas datums izglītības iestādē</t>
  </si>
  <si>
    <t>Pedagogs_Iestāde</t>
  </si>
  <si>
    <t>MK 2019.gada 25.jūnija noteikumu Nr.276 „Valsts izglītības informācijas sistēmas noteikumi” 15.11 punkts.</t>
  </si>
  <si>
    <t>PE013</t>
  </si>
  <si>
    <t>Vidējais pedagogu skaits</t>
  </si>
  <si>
    <t>Sasummē pedagogu skaitu katra mēneša 1.datumā (no oktobra līdz septembrim) un izdala ar mēnešu skaitu.</t>
  </si>
  <si>
    <t>01.10.
01.11.
01.12.
01.01.
01.02.
01.03.
01.04.
01.05.
01.06.
01.07.
01.08.
01.09.</t>
  </si>
  <si>
    <t>Analīzē iekļauto pedagogu skaits</t>
  </si>
  <si>
    <t>MK 2019.gada 25.jūnija noteikumu Nr.276 „Valsts izglītības informācijas sistēmas noteikumi” 15. punkta informācija.</t>
  </si>
  <si>
    <t>PE014</t>
  </si>
  <si>
    <t>Atbalsta personāla likmju skaits izglītības iestādē</t>
  </si>
  <si>
    <t>Sasummē izglītības iestādē esošā atbalsta personāla (skolotājs logopēds, speciālais pedagogs, sociālais pedagogs, pedagoga palīgs, pedagogs karjeras konsultants) kopējo likmju skaitu (neņemot vērā vakantos amatus) katra mēneša 1.datumā (no septembra līdz jūnijam) un izdala ar mēnešu skaitu.</t>
  </si>
  <si>
    <t xml:space="preserve">Skolotāja logopēda slodze likmēs
Speciālā pedagoga slodze likmēs
Sociālā pedagoga slodze likmēs
Pedagoga palīga slodze likmēs
Izglītības psihologa slodze likmēs
Pedagoga karjeras konsultanta slodze likmēs
</t>
  </si>
  <si>
    <t>MK 2019.gada 25.jūnija noteikumu Nr.276 „Valsts izglītības informācijas sistēmas noteikumi” 15.16.punkts, informācija par slodzēm likmēs</t>
  </si>
  <si>
    <t>PB010</t>
  </si>
  <si>
    <t>Sasummē izglītojamo skaitu katra mēneša 1.datumā (no oktobra līdz septembrim) un izdala ar mēnešu skaitu.</t>
  </si>
  <si>
    <t>MK 2019.gada 25.jūnija noteikumu Nr.276 „Valsts izglītības informācijas sistēmas noteikumi” 11. punkta informācijas.</t>
  </si>
  <si>
    <t>PI007</t>
  </si>
  <si>
    <t>Izglītojamo skaits, kuri saņēmuši atbalstu priekšlaicīgas mācību pārtraukšanas samazināšanai</t>
  </si>
  <si>
    <t>PI042</t>
  </si>
  <si>
    <t>Analīzē iekļauto izglītojamo skaits, kam identificēts priekšlaicīgas mācību pārtraukšanas risks</t>
  </si>
  <si>
    <t>PI008</t>
  </si>
  <si>
    <t>Administratīvās pārkāpuma lietvedības par izglītības iestādi</t>
  </si>
  <si>
    <t>Administratīvās pārkāpuma lietvedības par izglītības iestādi.</t>
  </si>
  <si>
    <t>Dati tiks iegūti no IKVD u.c. atbildīgajiem dienestiem</t>
  </si>
  <si>
    <t>IKVD u.c. atbildīgo dienestu dati</t>
  </si>
  <si>
    <t>Izglītojamo un pedagogu vērtējums par izglītības iestāžu esošo vidi un resursiem</t>
  </si>
  <si>
    <t>PC014</t>
  </si>
  <si>
    <t>Izglītojamo vērtējums attiecībā uz izglītības iestādes vidi un resursiem</t>
  </si>
  <si>
    <t>Sasummē izglītojamo vērtējumus par izglītības iestādes vidi un resursiem skalā no 1-5, kur 1 ir “pilnībā neapmierināts”, un 5 ir “pilnībā apmierināts”.</t>
  </si>
  <si>
    <t>Mainīgo grupa, kas raksturo iestādes esošo vidi un resursus: vērtējums par vidi un resursiem u.c. atkarībā no instrumentārija.</t>
  </si>
  <si>
    <t>Dati tiks iegūti, veicot ikgadēju aptauju par mācību vides un resursu pieejamību, kvalitāti un atbilstību mācību vajadzībām. Ar anonimizētu elektronisko anketu palīdzību izlases veidā tiks aptaujāti profesionālo izglītības iestāžu izglītojamie (pirmā vai otrā kursa studenti).</t>
  </si>
  <si>
    <t>PF003</t>
  </si>
  <si>
    <t>Pedagogu vērtējums attiecībā uz izglītības iestādes vidi un resursiem</t>
  </si>
  <si>
    <t>Sasummē pedagogu vērtējumus par izglītības iestādes vidi un resursiem skalā no 1-5, kur 1 ir “pilnībā neapmierināts”, un 5 ir “pilnībā apmierināts”.</t>
  </si>
  <si>
    <t>Dati tiks iegūti, veicot ikgadēju aptauju par mācību vides un resursu pieejamību, kvalitāti un atbilstību mācību vajadzībām. Ar anonimizētu elektronisko anketu palīdzību izlases veidā tiks aptaujāti profesionālo izglītības iestāžu pedagogi.</t>
  </si>
  <si>
    <t>Investīcijas jaunās/modernās iekārtās un aprīkojumā uz vienu izglītojamo pēdējos 5 gados</t>
  </si>
  <si>
    <t>PI009</t>
  </si>
  <si>
    <t>Investīcijas jaunās/modernās iekārtās un aprīkojumā pēdējos 5 gados</t>
  </si>
  <si>
    <t>Investīciju summa norādītajās budžeta pozīcijās (oriģinālo mainīgo sarakstā) par pēdējiem 5 gadiem.</t>
  </si>
  <si>
    <t>Budžeta izdevumi tehnoloģiskās iekārtās un mašīnās (5220 izdevumu kods), datortehnikā, sakaru un cita biroja tehnikā (5238 izdevumu kods), informācijas tehnoloģiju pakalpojumos (2250 izdevumu kods), iekārtu, inventāra un aparatūras remontā un tehniskajā apkalpošanā (2243 izdevumu kods), iekārtu, aparatūras un inventāra īre un noma (2264 izdevumu kods) un licenču, koncesiju, patentu un citu tiesību iepirkšanai (5120 izdevumu kods) pēdējo 5 gadu laikā</t>
  </si>
  <si>
    <t>Finanšu dati</t>
  </si>
  <si>
    <t>PI046</t>
  </si>
  <si>
    <t>Vidējais izglītojamo skaits pēdējos piecos gados</t>
  </si>
  <si>
    <t>No pēdējo 5 gadu izglītojamo skaita uz mācību gada sākumu (1.oktobris) aprēķina pēdējo 5 gadu vidējo svērto izglītojamo skaitu.</t>
  </si>
  <si>
    <t>Izglītojamo skaits uz mācību gada sākumu (1.oktobris)</t>
  </si>
  <si>
    <t>PI010</t>
  </si>
  <si>
    <t>Investīcijas renovācijā, remontdarbos un būvdarbos pēdējos 15 gados</t>
  </si>
  <si>
    <t>Investīciju summa norādītajās budžeta pozīcijās (oriģinālo mainīgo sarakstā) par pēdējiem 15 gadiem.</t>
  </si>
  <si>
    <t>Budžeta izdevumi kapitālā remonta un rekonstrukcijas aktivitātēs (5250 izdevumu kods), ēku, būvju un telpu būvdarbos projektos un aktivitātēs (2241 izdevumu kods), ēku, telpu īrē un nomā (2261 izdevumu kods) pēdējo 15 gadu laikā.</t>
  </si>
  <si>
    <t>PI047</t>
  </si>
  <si>
    <t>Vidējais izglītojamo skaits pēdējos piecpadsmit gados</t>
  </si>
  <si>
    <t>No pēdējo 15 gadu izglītojamo skaita uz mācību gada sākumu (1.oktobris) aprēķina pēdējo 15 gadu vidējo svērto izglītojamo skaitu.</t>
  </si>
  <si>
    <t>PI011</t>
  </si>
  <si>
    <t>Datoru skaits mācību procesam</t>
  </si>
  <si>
    <t>Dati tiek iegūti no VIIS. Izglītības iestādes norādītais datoru skaits mācību procesam.</t>
  </si>
  <si>
    <t>PI012</t>
  </si>
  <si>
    <t>Izglītības iestādes maksimālā kapacitāte</t>
  </si>
  <si>
    <t>Izglītības iestādes ķīmijas un fizikas kabinetu platība tiek dalīta ar 2,4 (noteiktā platība vienam izglītojamam). Mājturības un tehnoloģiju kabinetu platība tiek dalīta ar 4,65. Datorklašu platība tiek dalīta ar 3. No kopējās mācību telpu platības atņem ķīmijas un fizikas kabinetu platību, mājturības un tehnoloģiju kabinetu platību un datorklašu platību un iegūto rezultātu izdala ar 2. Iegūtos dalījumus saskaita.</t>
  </si>
  <si>
    <t>Mācību telpu platība
t.sk. ķīmijas un fizikas kabinetu platība
t.sk. mājturības un tehnoloģiju kabinetu platība
t.sk. datorklašu platība
Minimālā mācību telpu platība uz vienu izglītojamo</t>
  </si>
  <si>
    <t>Dati tiks iegūti no VIIS (nepieciešami papildinājumi). Izglītības iestādes norādītā telpu platība. Minimālā telpu platība uz vienu izglītojamo tiek noteikta MK 2002.gada 27.decembra noteikumu Nr.610 „Higiēnas prasības izglītības iestādēm, kas īsteno vispārējās pamatizglītības, vispārējās vidējās izglītības, profesionālās pamatizglītības, arodizglītības vai profesionālās vidējās izglītības programmas” 24. punktā.</t>
  </si>
  <si>
    <t>PB016</t>
  </si>
  <si>
    <t>PI013</t>
  </si>
  <si>
    <t>Iestāde ir pielāgota izglītojamajiem ar speciālām vajadzībām</t>
  </si>
  <si>
    <t>Ja izglītības iestādei norādīts, ka "Telpas IR piemērotas", tad mainīgais=1, citādi=0.</t>
  </si>
  <si>
    <t>Telpas IR piemērotas
Telpas NAV piemērotas
Telpas piemērotas DAĻĒJI</t>
  </si>
  <si>
    <t xml:space="preserve">Dati tiek iegūti no VIIS. Izglītības iestādes norādītā informācija par telpu piemērotību izglītojamajiem ar speciālām vajadzībām. </t>
  </si>
  <si>
    <t>PI041</t>
  </si>
  <si>
    <t>Analīzē iekļauto izglītības iestāžu skaits</t>
  </si>
  <si>
    <t>Analīzē iekļauto izglītības iestāžu skaits uz analīzes veikšanas datumu</t>
  </si>
  <si>
    <t>MK 2019.gada 25.jūnija noteikumu Nr.276 „Valsts izglītības informācijas sistēmas noteikumi” 7. punkta informācijas.</t>
  </si>
  <si>
    <t>Mācību līdzekļu, kas pielāgoti izglītojamajiem ar speciālajām vajadzībām, pieejamība</t>
  </si>
  <si>
    <t>PF004</t>
  </si>
  <si>
    <t>Pedagogu vērtējums par specializētu mācību līdzekļu pieejamību izglītības iestādē</t>
  </si>
  <si>
    <t>Sasummē pedagogu vērtējumus par specializētu mācību līdzekļu pieejamību izglītības iestādē skalā no 1-5, kur 1 ir “nav pieejams vispār”, un 5 ir “pieejams nepieciešamajā apjomā”.</t>
  </si>
  <si>
    <t>Mainīgo grupa, kas raksturo pieejamības līmeni mācību iestādē: vērtējums par pieejamību u.c. atkarībā no instrumentārija.</t>
  </si>
  <si>
    <t>Dati tiks iegūti, veicot ikgadēju pedagogu aptauju, lai izvērtētu izglītības iestāžu aprīkojumu ar specializētiem mācību līdzekļiem, kas pieejami izglītojamajiem ar speciālām vajadzībām. Ar elektronisko anketu palīdzību izlases veidā tiks aptaujāti vispārējo un profesionālo izglītības iestāžu pedagogi.</t>
  </si>
  <si>
    <t>PJ001</t>
  </si>
  <si>
    <t>Mainīgo grupa 1: unikālās programmas katrā no interešu kategorijām
Mainīgo grupa 2: ja konkrētajā kategorijā ir kaut viena programma, tad mainīgais šai kategorijai=20%, citādi 0.</t>
  </si>
  <si>
    <t>Dati tiks iegūti no VIIS (nepieciešamas izmaiņas datu avotā).</t>
  </si>
  <si>
    <t>PC015</t>
  </si>
  <si>
    <t>Izglītojamo iesaiste ārpusskolas mācību aktivitātēs formālās izglītības ietvaros</t>
  </si>
  <si>
    <t>Sasummē izglītojamo vērtējumus par iesaisti ārpusskolas un neformālās mācību aktivitātēs skalā no 1-5, kur 1 ir “nekad”, un 5 ir “regulāri”.</t>
  </si>
  <si>
    <t>Mainīgo grupa, kas raksturo iesaisti ārpusskolas un neformālās izglītības mācību aktivitātēs: vērtējums par iesaistes biežumu u.c. atkarībā no instrumentārija.</t>
  </si>
  <si>
    <t>Datus iegūst, veicot ikgadēju profesionālo izglītības iestāžu izglītojamo aptauju, lai izvērtētu izglītojamo iesaisti neformālās izglītības pasākumos, akcijās un projektos, kas formālās izglītības ietvaros norisinās ārpus izglītības iestādes telpām vai izglītības iestādes telpās, piesaistot lektorus, ekspertus un citu organizāciju pārstāvjus, kas nav izglītības iestādes pedagogu sastāvā. Ar elektronisko anketu palīdzību izlases veidā tiks aptaujāti dažādu reģionu un izglītības pakāpju izglītojamie no profesionālajām izglītības iestādēm.</t>
  </si>
  <si>
    <t>PC016</t>
  </si>
  <si>
    <t>Izglītojamo iesaiste karjeras izglītības aktivitātēs</t>
  </si>
  <si>
    <t>Sasummē izglītojamo vērtējumus par iesaisti karjeras izglītības aktivitātēs skalā no 1-5, kur 1 ir “nekad”, un 5 ir “regulāri”.</t>
  </si>
  <si>
    <t>Datus iegūst, veicot ikgadēju profesionālo izglītības iestāžu izglītojamo aptauju, lai izvērtētu to iesaisti dažāda veida karjeras izglītības aktivitātēs. Ar elektronisko anketu palīdzību izlases veidā tiks aptaujāti dažādu reģionu un izglītības pakāpju izglītojamie no profesionālajām izglītības iestādēm.</t>
  </si>
  <si>
    <t>PE002</t>
  </si>
  <si>
    <t>Pedagoga karjeras konsultantu likmju skaits</t>
  </si>
  <si>
    <t>Sasummē izglītības iestādē esošo pedagogu karjeras konsultantu kopējo likmju skaitu (neņemot vērā vakantos amatus) katra mēneša 1.datumā (no oktobra līdz jūnijam) un izdala ar mēnešu skaitu.</t>
  </si>
  <si>
    <t>Pedagoga karjeras konsultanta slodze likmēs</t>
  </si>
  <si>
    <t>MK 2019.gada 25.jūnija noteikumu Nr.276 „Valsts izglītības informācijas sistēmas noteikumi” 15.12.punkts.</t>
  </si>
  <si>
    <t>PC017</t>
  </si>
  <si>
    <t>Privātskolotāju pakalpojumu izmantošana izglītojamo vidū</t>
  </si>
  <si>
    <t>Ja izglītojamais pēdējo 3 gadu laikā ir izmantojis vismaz viena privātskolotāja pakalpojumus, tad mainīgais=1, citādi 0.</t>
  </si>
  <si>
    <t>Mainīgo grupa, kas raksturo privātskolotāju pakalpojumu izmantošanu: ir/ nav izmantoti privātskolotāja pakalpojumi pēdējo 3 gadu laikā u.c. atkarībā no instrumentārija.</t>
  </si>
  <si>
    <t>Dati tiks iegūti, reizi 3 gados veicot izglītojamo aptauju, izvērtējot, vai izglītojamais pēdējā gada laikā ir izmantojis privātskolotāju pakalpojumus, jomas, kurās pakalpojums tika izmantots, iemeslus, rezultātus utt. Ar elektronisko anketu palīdzību izlases veidā tiks aptaujāti vispārējo un profesionālo izglītības iestāžu izglītojamie.</t>
  </si>
  <si>
    <t>Analīzē iekļauto respondentu skaits</t>
  </si>
  <si>
    <t>PI048</t>
  </si>
  <si>
    <t>Starptautiskos sadarbības projektos iesaistīto izglītojamo skaits</t>
  </si>
  <si>
    <t>Dati tiks iegūti no izglītības iestādes.</t>
  </si>
  <si>
    <t>Izglītības iestādes dati</t>
  </si>
  <si>
    <t>PJ002</t>
  </si>
  <si>
    <t>Mainīgo grupa 1: unikālās programmas katrā no interešu kategorijām
Mainīgo grupa 2: vidējais unikālo apmeklētāju skaits katrā no programmām attiecīgajā kategorijā</t>
  </si>
  <si>
    <t>Mainīgo apgabals 1: unikālās programmas katrā no interešu kategorijām
 Mainīgo apgabals 2: vidējais unikālo apmeklētāju skaits katrā no programmām attiecīgajā kategorijā;</t>
  </si>
  <si>
    <t>PI015</t>
  </si>
  <si>
    <t>Mobilitātes projektos iesaistīto izglītojamo skaits</t>
  </si>
  <si>
    <t>PB009</t>
  </si>
  <si>
    <t>Izglītojamais mācās pieaugušo izglītības programmā</t>
  </si>
  <si>
    <t>Ja profesionālās izglītības iestādē esošā izglītojamā mācību programmas identifikācijas numurs liecina par pieaugušo izglītības programmu, tad mainīgais=1, citādi 0.</t>
  </si>
  <si>
    <t>Izglītības programmas kods</t>
  </si>
  <si>
    <t>MK 2019.gada 25.jūnija noteikumu Nr.276 „Valsts izglītības informācijas sistēmas noteikumi” 8.4. punkts.</t>
  </si>
  <si>
    <t xml:space="preserve">01.01.
01.02.
01.03.
01.04.
01.05.
01.06.
01.07.
01.08.
01.09.
01.10.
01.11.
01.12.
</t>
  </si>
  <si>
    <t>20.01.</t>
  </si>
  <si>
    <t>PC008</t>
  </si>
  <si>
    <t>Izglītojamais ir iesaistīts uzņēmējdarbības prasmju attīstības pasākumos</t>
  </si>
  <si>
    <t>Ja izglītojamais ir iesaistījies uzņēmējdarbības prasmju attīstības aktivitātēs, tad mainīgais=1, citādi 0.</t>
  </si>
  <si>
    <t>Mainīgo grupa, kas raksturo iesaistes līmeni uzņēmējdarbības prasmju aktivitātēs: ir/ nav iesaistījies uzņēmējdarbības prasmju attīstības aktivitātēs pēdējā gada laikā u.c. atkarībā no instrumentārija.</t>
  </si>
  <si>
    <t>Dati tiks iegūti, veicot ikgadēju izglītojamo izlases aptauju, kurā tiks noskaidrots cik lielā mērā izglītojamie ir iesaistīti uzņēmējdarbības prasmju attīstības aktivitātēs, izdalot dažādus aktivitāšu veidus: biznesa inkubatorus, studentu mācību uzņēmumus, uzņēmējdarbības/līderības skolas u.c. izglītojošas aktivitātes. Ar izglītības iestādes starpniecību, profesionālo izglītības iestāžu izglītojamie saņems tiešsaistes anketas un atzīmēs savu dalības pieredzi šajos pasākumos pēdējā gada laikā.</t>
  </si>
  <si>
    <t>PI002</t>
  </si>
  <si>
    <t>Skolēnu mācību uzņēmumu skaits</t>
  </si>
  <si>
    <t>Skolēnu mācību uzņēmumu skaits, kas reģistrēti Junior Achievement Latvija</t>
  </si>
  <si>
    <t>Dati tiks iegūti no izglītības iestādes</t>
  </si>
  <si>
    <t>PB015</t>
  </si>
  <si>
    <t>Izglītojamais iesaistītījies darba vidē balstītās mācībās</t>
  </si>
  <si>
    <t>Ja izglītojamais ir piedalījies darba vidē balstītās mācībās, tad mainīgais=1, citādi 0.</t>
  </si>
  <si>
    <t>Sākuma un beigu datums darba vidē balstītās mācībās</t>
  </si>
  <si>
    <t>Dati tiek iegūti no VIIS sistēmas, sadaļas par darba vidē balstītām mācībām.</t>
  </si>
  <si>
    <t>PC019</t>
  </si>
  <si>
    <t>Izglītojamo vērtējums par mācību procesa kvalitāti</t>
  </si>
  <si>
    <t>Sasummē izglītojamo vērtējumus attiecībā uz mācību procesa kvalitātes aspektiem skalā no 1-5, kur 1 ir “ļoti slikti”, un 5 ir “teicami”.</t>
  </si>
  <si>
    <t>Mainīgo grupa, kas raksturo izglītības procesa kvalitāti: vērtējums par izglītības procesu kvalitāti u.c. atkarībā no instrumentārija</t>
  </si>
  <si>
    <t>Dati tiks iegūti, veicot strukturētas izglītojamo aptaujas ar mērķi novērtēt mācību procesu kvalitāti izglītības iestādēs. Izglītojamais aptaujas ietvaros varēs novērtēt izglītības iestādi, kurās viņš/viņa mācās, no mācību procesa organizēšanas, mācību satura, pasniedzēju kompetences, zināšanu novērtēšanas un zināšanu lietderīguma viedokļa. Datu ievākšanu nodrošina izglītības iestāde - papīra formā vai elektroniski.</t>
  </si>
  <si>
    <t>PH002</t>
  </si>
  <si>
    <t>Darba devēju vērtējums par mācību procesa kvalitāti</t>
  </si>
  <si>
    <t>Sasummē darba devēja vērtējumus attiecībā uz mācību procesa kvalitātes aspektiem skalā no 1-5, kur 1 ir “ļoti slikti”, un 5 ir “teicami”.</t>
  </si>
  <si>
    <t>Mainīgo grupa, kas raksturo izglītības procesa kvalitāti: vērtējums par izglītības procesu kvalitāti u.c. atkarībā no instrumentārija.</t>
  </si>
  <si>
    <t>Dati tiks iegūti, veicot standartizētas darba devēju aptaujas ar mērķi novērtēt 1) darba praksē pieņemto absolventu/ izglītojamo zināšanu līmeni ar darbu saistītā jomā, ja tā pilnībā vai daļēji atbilst absolventa/ izglītojamā studiju jomai, 2) vispārēju nozares speciālistu sagatavošanu Latvijas augstākās un profesionālās izglītības iestādēs pēc mācību satura, pasniedzēju kompetenču, zināšanu novērtēšanas sistēmas un zināšanu pielietojamības (lietderīguma) kritērijiem. Aptaujā piedalās arī tie darba devēji, kas izglītojamajiem nodrošina darba vidē balstītas apmācības. Ar anonimizētu elektronisko anketu, ko darba devējam pēc prakses/apmācību perioda beigām nosūta izglītības iestādes prakses koordinators, reprezentatīvas izlases veidā tiek aptaujāti profesionālās izglītības iestāžu izglītojamo prakses/apmācību sniedzēji.</t>
  </si>
  <si>
    <t>PF005</t>
  </si>
  <si>
    <t>Pedagogu pašvērtējums par savu profesionālo sniegumu augstas kvalitātes mācību procesa nodrošināšanā</t>
  </si>
  <si>
    <t>Sasummē pedagoga vērtējumus attiecībā uz savu profesionālo sniegumu vairākos to aspektos skalā no 1-5, kur 1 ir “nepietiekoši”, un 5 ir “teicami”.</t>
  </si>
  <si>
    <t>Mainīgo grupa, kas raksturo pedagogu profesionālo sniegumu: pedagogu pašnovērtējums par savu profesionālo sniegumu u.c. atkarībā no instrumentārija.</t>
  </si>
  <si>
    <t>Dati tiks iegūti, veicot standartizētu ikgadēju pedagogu aptauju, kurā profesionālo izglītības iestāžu pedagogi izvērtēs savas prasmes un iespējas augsta mācību procesa kvalitātes nodrošināšanā, ņemot vērā tādus aspektus, kā mācību procesa organizēšana, prasību izpratne, zināšanu nodošana un novērtēšana, pieejamie resursi, motivācija utt. Tiks izvērtēts sniegums pēdējā gada laikā. izlases veidā aptaujas tiks elektroniski izsūtītas profesionālās izglītības iestādēm.</t>
  </si>
  <si>
    <t>PF006</t>
  </si>
  <si>
    <t>Pedagogu vadības komandas vērtējums par pedagogu sniegumu augstas kvalitātes mācību procesa nodrošināšanā</t>
  </si>
  <si>
    <t>Sasummē vadības komandas vērtējumus par pedagogu profesionālo sniegumu definējošiem aspektiem skalā no 1-5, kur 1 ir “nepietiekoši”, un 5 ir “teicami”.</t>
  </si>
  <si>
    <t>Mainīgo grupa, kas raksturo pedagogu profesionālo sniegumu: vadības komandas vērtējums par pedagogu profesionālo sniegumu u.c. atkarībā no instrumentārija.</t>
  </si>
  <si>
    <t>Dati tiks iegūti, veicot standartizētu aptauju, kurā tiks izvērtētas izglītības iestāžu vadības komandu vērtējums par pedagogu prasmēm un iespējām augsta mācību procesa kvalitātes nodrošināšanā, ņemot vērā tādus aspektus, kā mācību procesa organizēšana, prasību izpratne, zināšanu nodošana un novērtēšana, pieejamie resursi, motivācija utt. Tiks izvērtēts pedagogu sniegums pēdējā gada laikā. izlases veidā aptaujas elektroniski tiks izsūtītas profesionālās izglītības iestādēm.</t>
  </si>
  <si>
    <t>PI016</t>
  </si>
  <si>
    <t>Darba devēju skaits, kuri ir iesaistīti darba vidē balstītu mācību nodrošināšanā</t>
  </si>
  <si>
    <t>Kā potenciāls avots – VIIS, ja pie pazīmes par darba vidē balstītām mācībām iekļauj konkrētu darba devēju.</t>
  </si>
  <si>
    <t>PIxxx</t>
  </si>
  <si>
    <t xml:space="preserve">Analīzē iekļauto darba devēju skaits </t>
  </si>
  <si>
    <t>PC020</t>
  </si>
  <si>
    <t>Izglītojamo iesaistes aktivitāte izglītības procesā</t>
  </si>
  <si>
    <t>Sasummē izglītojamā vērtējumus par viņa iesaistes aktivitāti izglītības procesos vairākos aspektiem skalā no 1-5, kur 1 ir “nepietiekoši”, un 5 ir “regulāri”.</t>
  </si>
  <si>
    <t>Mainīgo grupa, kas raksturo iesaistes līmeni izglītības procesā: izglītojamo vērtējums par savu iesaistes biežumu izglītības procesā u.c. atkarībā no instrumentārija.</t>
  </si>
  <si>
    <t>Dati tiks iegūti, veicot izlases veida aptaujas par profesionālo izglītības iestāžu izglītojamo aktīvu iesaisti un iniciatīvas uzņemšanos izglītības procesā. Pašvērtējuma anketa izvērtēs izglītojamo prasmes iesaistīties mācību procesā (piedalīties argumentētās diskusijās, uzņemties līderību darba grupās, veikt padziļinātu tematu izpēti patstāvīgi un grupās, prezentēšanas prasmes utt.). Papildus var tikt pētīta izglītojamo iesaiste ārpusklases procesos (pasākumu organizēšana, izglītojamo pašpārvaldes darbība utt.). Pašvērtējuma anketas valsts līmenī tiks izsūtītas izglītības iestādēm, kas nodrošinās datu ievākšanu.</t>
  </si>
  <si>
    <t>PE003</t>
  </si>
  <si>
    <t>Darba slodze likmēs ir lielāka vai vienāda ar 1</t>
  </si>
  <si>
    <t>Ja pedagoga slodze likmēs ir lielāka vai vienāda ar 1, tad mainīgais=1, citādi 0.</t>
  </si>
  <si>
    <t>Pedagoga slodze likmēs</t>
  </si>
  <si>
    <t>MK 2019.gada 25.jūnija noteikumu Nr.276 „Valsts izglītības informācijas sistēmas noteikumi” 15.16. punkts, informācija par slodzēm likmēs</t>
  </si>
  <si>
    <t>Pagaidām rādītājs tiek iegūts 2x gadā uz konkrētiem datumiem, līdzīgi ir arī ar citiem rādītājiem, kuru dati tiek iegūti no tarifikācijas. Vai šādiem rādītājiem ir nepieciešama nepārtrauktā ieguve?</t>
  </si>
  <si>
    <t>PE004</t>
  </si>
  <si>
    <t>Analīzē iekļauto pedagogu skaits.</t>
  </si>
  <si>
    <t>MK 2019.gada 25.jūnija noteikumu Nr.276 „Valsts izglītības informācijas sistēmas noteikumi” 15.punkta noteikumi.</t>
  </si>
  <si>
    <t>PD001</t>
  </si>
  <si>
    <t>Pedagoģiskā izglītība un/vai skolotāja kvalifikācija iegūta pēdējo 5 gadu laikā</t>
  </si>
  <si>
    <t>Ja attiecīgā aprēķina datuma starpība ar dokumenta izsniegšanas datumu iegūtajai pedagoģiskajai izglītībai un/vai skolotāja kvalifikācijai ir mazāks nekā 5 gadi, tad mainīgais= 1, citādi 0.</t>
  </si>
  <si>
    <t>Dokumenta izsniegšanas datums pedagoģiskajai izglītībai un/vai skolotāja kvalifikācijai</t>
  </si>
  <si>
    <t>Pedagogs</t>
  </si>
  <si>
    <t>MK 2019.gada 25.jūnija noteikumu Nr.276 „Valsts izglītības informācijas sistēmas noteikumi” 15.14. punkts – attiecīgi 19.3. un 19.5. punkts.</t>
  </si>
  <si>
    <t>PD002</t>
  </si>
  <si>
    <t>PD003</t>
  </si>
  <si>
    <t>Jaunāks par 29 gadiem</t>
  </si>
  <si>
    <t>Ja attiecīgajā aprēķina datumā starpība ar pedagoga dzimšanas datumu ir mazāka par 29 gadiem, tad mainīgais=1, citādi 0.</t>
  </si>
  <si>
    <t>Pedagoga dzimšanas datums</t>
  </si>
  <si>
    <t>MK 2019.gada 25.jūnija noteikumu Nr.276 „Valsts izglītības informācijas sistēmas noteikumi” 15.5. punkts.</t>
  </si>
  <si>
    <t>PF007</t>
  </si>
  <si>
    <t>Pedagogs sasniedzis augstu digitālo kompetenci</t>
  </si>
  <si>
    <t>Ja pedagogu digitālo kompetenču vērtējums ir augsts atbilstoši attiecīgajam instrumentārijam, tad mainīgais=1, citādi=0.</t>
  </si>
  <si>
    <t>Vērtējums digitālo kompetenču testā. Mainīgo grupa atkarīga no instrumentārija.</t>
  </si>
  <si>
    <t>Dati tiks iegūti, veicot testus profesionālās izglītības iestāžu pedagogiem, izvērtējot digitālās prasmes vairākos tematiskajos blokos: informācijas un datu iegūšanas (piekļuve mācību materiāliem), IKT tehnoloģijas, digitālā komunikācija un sadarbība, interneta un datu drošība. Testi tiks veikti izlases veidā valsts līmenī, pārklājot visus valsts reģionus un izsūtot elektroniskas testu formas izglītības iestāžu vadītājiem, kas nodrošinās pedagogu patstāvīgu testu aizpildīšanu.</t>
  </si>
  <si>
    <t>Analīzē iekļauto vērtēto pedagogu skaits</t>
  </si>
  <si>
    <t>PD004</t>
  </si>
  <si>
    <t>Augsti pedagoga rezultāti centralizētajos eksāmenos, iegūstot vidējo izglītību</t>
  </si>
  <si>
    <t xml:space="preserve">Ja centralizēto eksāmenu vidējais rezultāts ir &gt;=70% (centralizēto eksāmenu vērtējumu summu izdala ar kārtoto centralizēto eksāmenu skaitu) un nevienā centralizētajā eksāmenā rezultāts nav mazāks par 41%, tad mainīgais=1, citādi 0. </t>
  </si>
  <si>
    <t>Valsts centralizēto eksāmenu rezultāti</t>
  </si>
  <si>
    <t>Izmantojot pedagoga personas kodu, ir iegūstami dati par pedagogu kā izglītojamo. MK 2019.gada 25.jūnija noteikumu Nr.276 „Valsts izglītības informācijas sistēmas noteikumi” 11.30. punkts.</t>
  </si>
  <si>
    <t>PD005</t>
  </si>
  <si>
    <t xml:space="preserve">Ja augstskolas vidējā atzīme ir &gt;=7 ballēm, tad mainīgais=1, citādi=0. </t>
  </si>
  <si>
    <t>Augstskolas vidējā atzīme</t>
  </si>
  <si>
    <t>PE005</t>
  </si>
  <si>
    <t xml:space="preserve">Pedagogs pēdējo 5 gadu laikā ir ieguvis pirmo pedagoģisko izglītību un/vai skolotāja kvalifikāciju, un kurš ir atstājis izglītības iestādi </t>
  </si>
  <si>
    <t>Ja attiecīgā aprēķina datuma starpība ar dokumenta izsniegšanas datumu pirmajai pedagoģiskajai izglītībai vai skolotāja kvalifikācijai ir mazāka nekā 5 gadi un pārtrauktas darba tiesiskās attiecības izglītības iestādē, tad mainīgais=1, citādi 0.</t>
  </si>
  <si>
    <t>Dokumenta izsniegšanas datums pirmajai pedagoģiskajai kvalifikācijai;
Darba tiesisko attiecību izbeigšanas datums izglītības iestādē</t>
  </si>
  <si>
    <t>MK 2019.gada 25.jūnija noteikumu Nr.276 „Valsts izglītības informācijas sistēmas noteikumi” 15.11. un 15.14. punkts – attiecīgi 19.3. un 19.5. punkts.</t>
  </si>
  <si>
    <t>PE006</t>
  </si>
  <si>
    <t>Analīzē iekļauto pedagogu skaits ar pēdējo 5 gadu laikā iegūtu pirmo pedagoģisko izglītību un/vai skolotāja kvalifikāciju</t>
  </si>
  <si>
    <t>Ja attiecīgā aprēķina datuma starpība ar dokumenta izsniegšanas datumu pirmajai pedagoģiskajai izglītībai vai skolotāja kvalifikācijai ir mazāka nekā 5 gadi.</t>
  </si>
  <si>
    <t>Dokumenta izsniegšanas datums pirmajai pedagoģiskajai kvalifikācijai</t>
  </si>
  <si>
    <t>PI017</t>
  </si>
  <si>
    <t>Ieguldījumi pedagogu profesionālajā attīstībā</t>
  </si>
  <si>
    <t>Budžeta izdevumi pedagogu mācību līdzekļos un materiālos (2370 izdevumu kods), mācību ārpakalpojumos (2235 izdevumu kods), mācību, darba un dienesta komandējumos, darba braucienos (2100 izdevumu kods), ieskaitot  iekšzemes un ārvalstu braucienus, dienas naudu, dalības maksas izdevumus, sakaru pakalpojumus un pārējos komandējumu izdevumos pēdējos 3 gados.</t>
  </si>
  <si>
    <t>PI043</t>
  </si>
  <si>
    <t>Vidējais pedagogu skaits pēdējos trijos gados</t>
  </si>
  <si>
    <t>Sasummē pedagogu skaitu uz mācību gada 1.oktobri pēdējos 3 gados un izdala ar 3.</t>
  </si>
  <si>
    <t>Pedagogu skaits uz mācību gada 1.oktobri</t>
  </si>
  <si>
    <t>MK 2019.gada 25.jūnija noteikumu Nr.276 „Valsts izglītības informācijas sistēmas noteikumi” 15.punkta informācija.</t>
  </si>
  <si>
    <t>PF020</t>
  </si>
  <si>
    <t>Sasummē visas norādītās stundas</t>
  </si>
  <si>
    <t>Stundu skaits gadā, ko pedagogs ieguldījis profesionālās pilnveides aktivitātēs</t>
  </si>
  <si>
    <t>Dati tiks iegūti, veicot ikgadēju izglītības iestāžu pedagogu aptauju. Aptaujā tiks izvērtēts, cik daudz laika pedagogs gada laikā ir veltījis profesionālās pilnveides aktivitātem. Ar anonimizētu elektronisko anketu palīdzību izlases veidā tiks aptaujāti profesionālās izglītības iestāžu pedagogi.</t>
  </si>
  <si>
    <t>PF016</t>
  </si>
  <si>
    <t>Pedagogs pēdējo 3 gadu laikā piedalījies profesionālās pilnveides kursos prioritārajās tēmās</t>
  </si>
  <si>
    <t>Ja pedagogs atzīmējis, ka pēdējo 3 gadu laikā piedalījies profesionālās pilnveides aktivitātēs prioritārajās tēmās, tad mainīgais=1, citādi 0.</t>
  </si>
  <si>
    <t>Mainīgo grupa, kas raksturo iesaisti profesionālās pilnveides kursos: ir/ nav dalība profesionālās pilnveides aktivitātēs pēdējo 3 gadu laikā u.c. atkarībā no instrumentārija.</t>
  </si>
  <si>
    <t>Dati tiks iegūti, veicot ikgadēju izlases aptauju par dalību profesionālās pilnveides kursos. Ar anonimizētu elektronisko anketu palīdzību izlases veidā tiks aptaujāti profesionālo izglītības iestāžu pedagogi.</t>
  </si>
  <si>
    <t>PF008</t>
  </si>
  <si>
    <t>Sasummē pedagoga vērtējumus par iegūto prasmju un zināšanu izmantošanas aspektiem ikdienas darbā skalā no 1-5, kur 1 ir “netiek izmantotas”, un 5 ir “tiek izmantotas regulāri”.</t>
  </si>
  <si>
    <t>Mainīgo grupa, kas raksturo profesionālo pilnveides kursu nozīmi: pedagogu vērtējums par profesionālās pilnveides kursos iegūto zināšanu izmantošanas biežumu ikdienas darbā u.c. atkarībā no instrumentārija.</t>
  </si>
  <si>
    <t>Dati tiks iegūti, veicot ikgadēju izlases aptauju par profesionālās pilnveides kursos iegūto zināšanu un prasmju pielietošanu pedagogu vidū, izvērtējot gūtās zināšanas katrā no jomām, kā arī to pielietojamības biežumu/iespējas pedagogu darba vietās. Ar anonimizētu elektronisko anketu palīdzību izlases veidā tiks aptaujāti profesionālās izglītības iestāžu pedagogi.</t>
  </si>
  <si>
    <t>PF017</t>
  </si>
  <si>
    <t>Ir bijis nodarbināts ar mācību priekšmetu saistītā nozarē pēdējo 5 gadu laikā</t>
  </si>
  <si>
    <t>Ja pedagogs pēdējo 5 gadu laikā ir bijis nodarbināts ar mācību priekšmetu saistītā nozarē, tad mainīgais=1, citādi 0.</t>
  </si>
  <si>
    <t>Mainīgo grupa, kas raksturo nodarbinātību nozarē: pedagogs ir/ nav pēdējo 5 gadu laikā bijis nodarbināts ar mācību priekšmetu saistītā nozarē u.c. atkarībā no instrumentārija.</t>
  </si>
  <si>
    <t>Dati tiks iegūti, veicot profesionālo izglītības iestāžu pedagogu aptaujas, kuru mērķis būs noskaidrot pedagogu nodarbinātību/papildus aktivitātes ārpus izglītības iestādes ietvaros pasniegtajiem mācību priekšmetiem, kā arī to iesaisti mācību mobilitātē un pieredzes apmaiņas aktivitātēs. Ar anonimizētas elektroniskas anketas palīdzību tiks iegūti dati no tiem profesionālo izglītības iestāžu pedagogiem, kas ir nodarbināti vismaz uz 0.3 slodzi. Anketas tiks izsūtītas ar profesionālās izglītības iestāžu starpniecību.</t>
  </si>
  <si>
    <t>Analīzē iekļauto aptaujāto profesionālo priekšmetu pedagogu skaits</t>
  </si>
  <si>
    <t>PF018</t>
  </si>
  <si>
    <t xml:space="preserve">Pedagogs ir devies mācību mobilitātē </t>
  </si>
  <si>
    <t>Ja pedagogs pēdējo 5 gadu laikā ir devies mācību mobilitātē, tad mainīgais=1, citādi 0.</t>
  </si>
  <si>
    <t>Mainīgo grupa, kas raksturo dalību pieredzes mobilitātes aktivitātēs: ir/ nav pēdējo 5 gadu laikā iesaiste mācību mobilitātes aktivitātēs u.c. atkarībā no instrumentārija.</t>
  </si>
  <si>
    <t>Dati tiks iegūti, veicot profesionālo izglītības iestāžu pedagogu aptaujas, kuru mērķis būs noskaidrot pedagogu iesaisti mācību mobilitātes un pieredzes apmaiņas aktivitātēs. Ar anonimizētas elektroniskās anketas palīdzību tiks iegūti dati no tiem profesionālo izglītības iestāžu pedagogiem, kas ir nodarbināti vismaz uz 0.3 slodzi. Anketas tiks izsūtītas ar profesionālās izglītības iestāžu starpniecību.</t>
  </si>
  <si>
    <t>Analīzē iekļauto  aptaujāto profesionālo priekšmetu pedagogu skaits</t>
  </si>
  <si>
    <t>PF019</t>
  </si>
  <si>
    <t>Pedagogs pēdējā gada laikā ir piedalījies pieredzes apmaiņas aktivitātēs uzņēmumos profesionālajam mācību priekšmetam atbilstošā nozarē</t>
  </si>
  <si>
    <t>Ja pedagogs pēdējā gada laikā piedalījies pieredzes apmaiņas aktivitātēs, tad mainīgais=1, citādi 0.</t>
  </si>
  <si>
    <t>Mainīgo grupa, kas raksturo dalību pieredzes apmaiņas aktivitātēs: ir/ nav pēdējā gada laikā iesaiste pieredzes apmaiņas aktivitātēs uzņēmumos profesionālajam priekšmetam atbilstošā nozarē u.c. atkarībā no instrumentārija.</t>
  </si>
  <si>
    <t>Analīzē iekļauto aptaujāto profesionālo mācību priekšmetu pedagogu skaits</t>
  </si>
  <si>
    <t>PI020</t>
  </si>
  <si>
    <t>Sasummē darba devēja vērtējumus par iesaisti izglītības procesā skalā no 1-5, kur 1 ir “neiesaistos”, un 5 ir “iesaistos regulāri”.</t>
  </si>
  <si>
    <t>Mainīgo grupa, kas raksturo iesaistes līmeni izglītības procesā: darba devēju vērtējums par iesaisti izglītības procesā u.c. atkarībā no instrumentārija.</t>
  </si>
  <si>
    <t>Dati tiks iegūti, veicot izlases aptauju darba devējiem, kas ir saistīti ar izglītības procesu. Aptaujā tiks izvērtēta to iesaiste mācību procesā atbilstoši izvēlētajam instrumentārijam. Ar anonimizētu elektronisko anketu palīdzību izlases veidā tiks aptaujāti darba devēji, kas ir sadarbojušies ar vispārējās un profesionālās izglītības iestādēm.</t>
  </si>
  <si>
    <t>PF009</t>
  </si>
  <si>
    <t>Pedagogu iesaiste lēmumu pieņemšanā</t>
  </si>
  <si>
    <t>Sasummē pedagogu vērtējumus par viņu iesaistes līmeni lēmuma pieņemšanas aspektos skalā no 1-5, kur 1 ir “nekad neiesaistos”, un 5 ir “iesaistos regulāri”.</t>
  </si>
  <si>
    <t>Mainīgo grupa, kas raksturo iesaistes līmeni izglītības procesā: pedagogu vērtējums par iesaisti izglītības procesā u.c. atkarībā no instrumentārija.</t>
  </si>
  <si>
    <t>Dati tiks iegūti, veicot ikgadēju izlases aptauju par izglītības iestāžu personāla apmierinātību ar savu iesaisti lēmumu pieņemšanas procesā. Ar anonimizētu elektronisko anketu palīdzību izlases veidā tiks aptaujāti profesionālo izglītības iestāžu pedagogi.</t>
  </si>
  <si>
    <t>PE007</t>
  </si>
  <si>
    <t>Pedagoga slodze likmēs.</t>
  </si>
  <si>
    <t>Sasummē izglītības iestādē esošo pedagogu kopējo likmju skaitu (neņemot vērā vakantos amatus) katra mēneša 1.datumā (no oktobra līdz jūnijam) un izdala ar mēnešu skaitu.</t>
  </si>
  <si>
    <t>MK 2019.gada 25.jūnija noteikumu Nr.276 „Valsts izglītības informācijas sistēmas noteikumi” 15.16.punkts, informācija par slodzēm likmēs.</t>
  </si>
  <si>
    <t>PB018</t>
  </si>
  <si>
    <t>PE008</t>
  </si>
  <si>
    <t>Vidējā pedagoga tarificētā darba slodze mācību stundām</t>
  </si>
  <si>
    <t>Sasummē pedagoga tarificēto darba slodzi mācību stundām katra mēneša 1.datumā (no septembra līdz maijam) un izdala ar mēnešu skaitu.</t>
  </si>
  <si>
    <t>01.09.
01.10.
01.11.
01.12.
01.01.
01.02.
01.03.
01.04.
01.05.</t>
  </si>
  <si>
    <t>Tarificētā darba slodze mācību stundām.</t>
  </si>
  <si>
    <t>PE009</t>
  </si>
  <si>
    <t>Vidējā kopējā pedagogu darba slodze</t>
  </si>
  <si>
    <t>Sasummē pedagoga kopējo darba slodzi katra mēneša 1.datumā (no septembra līdz maijam) un izdala ar mēnešu skaitu.</t>
  </si>
  <si>
    <t>Tarificētā kopējā darba slodze.</t>
  </si>
  <si>
    <t>PE010</t>
  </si>
  <si>
    <t>Vidējais atalgojums (par 40 h darba nedēļu)</t>
  </si>
  <si>
    <t>Sasummē pedagogu darba samaksu mēnesī (katra mēneša 1.datumā no septembra līdz jūnijam) un izdala ar mēnešu skaitu. Sasummē pedagoga darba slodzi (izteiktu stundās) mēnesī katra mēneša 1.datumā (no septembra līdz jūnijam) un izdala ar mēnešu skaitu. Vidējo pedagoga atalgojumu mēnesī dala ar vidējo darba slodzi izteiktu darba stundās un reizina ar 40.</t>
  </si>
  <si>
    <t>01.09.
01.10.
01.11.
01.12.
01.01.
01.02.
01.03.
01.04.
01.05.
01.06.</t>
  </si>
  <si>
    <t>Pedagoga darba slodze (izteikta stundās)
Darba samaksa mēnesī.</t>
  </si>
  <si>
    <t>MK 2019.gada 25.jūnija noteikumu Nr.276 „Valsts izglītības informācijas sistēmas noteikumi” 15.16. punkts, informācija par kopējo apmaksāto stundu skaitu un darba samaksu mēnesī.</t>
  </si>
  <si>
    <t>PL001</t>
  </si>
  <si>
    <t>Atšķirība starp vidējo bruto un neto darba samaksu</t>
  </si>
  <si>
    <t>Vidējo darba samaksu bruto izdala ar vidējo darba samaksu neto.</t>
  </si>
  <si>
    <t>Vidējā darba samaksa bruto
Vidējā darba samaksa neto</t>
  </si>
  <si>
    <t>Tabula DSG010 – Strādājošo mēneša vidējā darba samaksa un mediāna. Dati tiek iegūti no CSP ceturkšņa statistikas pārskata veidlapām par komersantu, valsts un pašvaldību iestāžu, nodibinājumu, biedrību un fondu darbību (2-darbs, 2-darbs-pašvaldibas un  2-darbs (īsā)).</t>
  </si>
  <si>
    <t>Mainīgais nebūs nepieciešams pēc 2021. gada, kad Darbaspēka apsekojumā paredzēts skatīt personas bruto atalgojums. Līdz ar to, pedagoga atalgojumu varēs attiecināt uz atalgojumu pilna laika strādājošajam ar augstāko izglītību.</t>
  </si>
  <si>
    <t>PG010</t>
  </si>
  <si>
    <t>Pilna laika strādājošas personas, ar augstāko izglītību, atalgojums.</t>
  </si>
  <si>
    <t>Ja uz jautājumu D55 (Kādu darbalaiku Jūs parasti strādājat?) ir 1.atbilde, uz jautājumu L103 (Kāds ir Jūsu augstākais sekmīgi iegūtais izglītības līmenis?) ir 4, 5, 7 un 8 atbilde, tad tiek skatīta N121 jautājumā norādītā 1. atbilde (neto darba samaksa) vai 4. atbildes gadījumā jautājuma N121a 2.-8. atbilde (neto darba samaksas robežas).</t>
  </si>
  <si>
    <t>Nodarbinātās personas darbalaiks
Augstākais sekmīgi iegūtais izglītības līmenis
Neto darba samaksa (robežas)</t>
  </si>
  <si>
    <t>MK 2016.gada 20.decembra noteikumu Nr.812 "Oficiālās statistikas veidlapu paraugu apstiprināšanas un veidlapu aizpildīšanas un iesniegšanas noteikumi" 117. pielikuma Nr. 1-DSP "Darbaspēka apsekojums" jautājumi D55, L103, N121 un N121a.</t>
  </si>
  <si>
    <t>PE011</t>
  </si>
  <si>
    <t>Vidējais pedagoga atalgojums mēnesī</t>
  </si>
  <si>
    <t>Sasummē pedagoga darba samaksu mēnesī katra mēneša 1.datumā (no septembra līdz jūnijam) un izdala ar mēnešu skaitu.</t>
  </si>
  <si>
    <t>Darba samaksa mēnesī.</t>
  </si>
  <si>
    <t>MK 2019.gada 25.jūnija noteikumu Nr.276 „Valsts izglītības informācijas sistēmas noteikumi” 15.16. punkts, informācija par darba samaksu mēnesī.</t>
  </si>
  <si>
    <t>PE012</t>
  </si>
  <si>
    <t>Vidējā pedagoga darba slodze izteikta stundās</t>
  </si>
  <si>
    <t>Sasummē pedagoga darba slodzi (izteiktu stundās) mēnesī katra mēneša 1.datumā (no septembra līdz jūnijam) un izdala ar mēnešu skaitu.</t>
  </si>
  <si>
    <t>Pedagoga darba slodze (izteikta stundās).</t>
  </si>
  <si>
    <t>PF010</t>
  </si>
  <si>
    <t>Pedagogu sadarbības līmenis ar citiem pedagogiem, motivējot izglītojamo mācīšanos</t>
  </si>
  <si>
    <t>Sasummē pedagoga vērtējumus par sadarbības aspektiem izglītojamo mācīšanās motivēšanā skalā no 1-5, kur 1 ir “nekad”, un 5 ir “regulāri”.</t>
  </si>
  <si>
    <t>Mainīgo grupa, kas raksturo pedagogu sadarbības līmeni izglītības procesā: pedagogu vērtējums par savstarpējās sadarbības biežumu ar citiem pedagogiem u.c. atkarībā no instrumentārija.</t>
  </si>
  <si>
    <t>Dati tiks iegūti, veicot pedagogu izlases aptauju, lai izvērtētu savstarpēju pedagogu sadarbības praksi. Aptaujas ietvaros tiks vērtēti vairāki sadarbības aspekti: izglītojamo motivēšana mācīties, izglītojamo vērtēšana, darbinieku motivēšana, vērtēšana un atgriezeniskās saites sniegšana, vadības un pedagogu atbalsts utt. Ar anonimizētu elektronisko anketu palīdzību izlases veidā tiks aptaujāti profesionālo izglītības iestāžu pedagogi.</t>
  </si>
  <si>
    <t>PF011</t>
  </si>
  <si>
    <t>Pedagogu sadarbības līmenis ar citiem pedagogiem mācību procesa plānošanā</t>
  </si>
  <si>
    <t>Sasummē pedagoga vērtējumus par sadarbības aspektiem mācību procesa plānošanā skalā no 1-5, kur 1 ir “nekad”, un 5 ir “regulāri”.</t>
  </si>
  <si>
    <t>PF012</t>
  </si>
  <si>
    <t>Pedagogu sadarbības līmenis ar citiem pedagogiem stundu vērošanā un savstarpējā atgriezeniskās saites sniegšanā</t>
  </si>
  <si>
    <t>Sasummē pedagoga vērtējumus par sadarbības aspektiem stundu vērošanā un atgriezeniskās saites sniegšanā skalā no 1-5, kur 1 ir “nekad”, un 5 ir “regulāri”.</t>
  </si>
  <si>
    <t>PF013</t>
  </si>
  <si>
    <t>Pedagogu apmierinātība ar izglītības iestādes vadības un citu pedagogu sniegto atbalstu</t>
  </si>
  <si>
    <t>Sasummē visus pedagogu vērtējumus vairākos vadības un pedagogu atbalsta aspektos skalā no 1-5, kur 1 ir “nekad", un 5 ir “regulāri”.</t>
  </si>
  <si>
    <t>Dati tiks iegūti, veicot pedagogu izlases aptauju, lai izvērtētu pedagogiem pieejamo atbalstu. Aptaujas ietvaros tiks vērtēti vairāki pedagogu atbalsta aspekti: to pieejamība, kvalitāte, ietekme uz pedagoga profesionālo attīstību u.c. Ar anonimizētu elektronisko anketu palīdzību izlases veidā tiks aptaujāti profesionālo izglītības iestāžu pedagogi.</t>
  </si>
  <si>
    <t>PI022</t>
  </si>
  <si>
    <t>Pedagogu apmierinātība ar vadības vai dibinātāja izveidoto motivācijas sistēmu/pasākumiem</t>
  </si>
  <si>
    <t>Sasummē visus pedagogu vērtējumus vairākos motivācijas sistēmas aspektos skalā no 1-5, kur 1 ir “pilnībā neapmierināts”, un 5 ir “pilnībā apmierināts”.</t>
  </si>
  <si>
    <t>Mainīgo grupa, kas raksturo motivācijas sistēmu/ pasākumus: pedagogu apmierinātības līmenis par izveidoto motivēšanas sistēmu/ pasākumiem u.c. atkarībā no instrumentārija.</t>
  </si>
  <si>
    <t>PF014</t>
  </si>
  <si>
    <t>Pedagogu savstarpējās sadarbības līmenis, veicot izglītojamo novērtēšanu</t>
  </si>
  <si>
    <t>Sasummē visus pedagoga vērtējumus vairākos sadarbības aspektos skalā no 1-5, kur 1 ir “nekad”, un 5 ir “vienmēr”.</t>
  </si>
  <si>
    <t>PI023</t>
  </si>
  <si>
    <t>Pedagogu slodžu skaits izglītības iestādē</t>
  </si>
  <si>
    <t>Sasummē izglītības iestādē esošo pedagogu kopējo likmju skaitu (neņemot vērā vakantos amatus) 5.septembrī.</t>
  </si>
  <si>
    <t>Pedagogu darba likmju skaits</t>
  </si>
  <si>
    <t>Dati tiks iegūti no oficiālās statistikas veidlapas Veidlapas Nr. 1-PROF "Profesionālās izglītības iestādes pārskats 20__./20__. mācību gada sākumā" (nepieciešamas izmaiņas datu avotā).</t>
  </si>
  <si>
    <t>Oficiālās statistikas veidlapa</t>
  </si>
  <si>
    <t>PI024</t>
  </si>
  <si>
    <t>Personāla slodžu skaits izglītības iestādē</t>
  </si>
  <si>
    <t>Sasummē izglītības iestādē esošo personāla kopējo likmju skaitu (neņemot vērā vakantos amatus) katra mēneša 1.datumā (no augusta līdz septembrim) un izdala ar mēnešu skaitu.</t>
  </si>
  <si>
    <t>Personāla darba likmju skaits</t>
  </si>
  <si>
    <t>PI025</t>
  </si>
  <si>
    <t>Kopējais finansējums</t>
  </si>
  <si>
    <t>Kopējais finansējums (300	Pavisam)</t>
  </si>
  <si>
    <t>Dati tiks iegūti no oficiālās statistikas veidlapas Veidlapas Nr. 1-PROF "Profesionālās izglītības iestādes pārskats 20__./20__. mācību gada sākumā" 300. rinda.</t>
  </si>
  <si>
    <t>Oficiālās statistikas veidlapa Nr. 1-PROF</t>
  </si>
  <si>
    <t>Nepieciešami papildinājumi pēc oficiālās statistikas veidlapas vispārējā izglītībā parauga (Nr. VS-1)</t>
  </si>
  <si>
    <t>PB017</t>
  </si>
  <si>
    <t>Dati tike iegūti no oficiālās statistikas veidlapas Nr. 1-PROF "Profesionālās izglītības iestādes pārskats 20__./20__. mācību gada sākumā" (nepieciešamas izmaiņas datu avotā).</t>
  </si>
  <si>
    <t>PI026</t>
  </si>
  <si>
    <t>Administrācijas darbinieku likmju skaits</t>
  </si>
  <si>
    <t>Sasummē izglītības iestādē esošo administrācijas darbinieku likmju skaitu (neņemot vērā vakantos amatus) katra mēneša 1.datumā (no oktobra līdz jūnijam) un izdala ar mēnešu skaitu.</t>
  </si>
  <si>
    <t>Administrācijas darbinieku (izglītības iestādes vadītājs un vietnieki) darba likmju skaits</t>
  </si>
  <si>
    <t>PI027</t>
  </si>
  <si>
    <t>Kopējās mācību izmaksas izglītības iestādē</t>
  </si>
  <si>
    <t>Budžeta izdevumi izglītojamo mācību līdzekļos un materiālos (2370 izdevumu kods), mācību ārpakalpojumos (2235 izdevumu kods), pedagogu atalgojumos, VSAOI, pabalstos (1100, 1200 izdevumu kodi), ar mācībām tiešā veidā saistītiem pamatlīdzekļiem (5200 izdevumu kods), izglītojamo transportēšanas izdevumiem (6292 izdevumu kods), dažādām precēm un inventāram (2310 izdevumu kods), bibliotēku krājumiem (5233 izdevumu kods), periodikas iegādei (2400 izdevumu kods).</t>
  </si>
  <si>
    <t>PI044</t>
  </si>
  <si>
    <t>Kopējie izdevumi</t>
  </si>
  <si>
    <t>Dati tiks iegūti no finanšu datiem. Skata pēdējo trīs gadu vidējo svērto rādītāju.</t>
  </si>
  <si>
    <t>PI028</t>
  </si>
  <si>
    <t>Vidējais tarificēto pedagogu likmju skaits izglītības iestādē</t>
  </si>
  <si>
    <t>Sasummē tarificēto pedagogu likmju skaitu izglītības iestādē katra mēneša 1.datumā (no septembra līdz augustam) un izdala ar mēnešu skaitu.</t>
  </si>
  <si>
    <t>01.09.
01.10.
01.11.
01.12.
01.01.
01.02.
01.03.
01.04.
01.05.
01.06.
01.07.
01.08.</t>
  </si>
  <si>
    <t>Tarificētais pedagogu likmju skaits izglītības iestādē</t>
  </si>
  <si>
    <t>PI029</t>
  </si>
  <si>
    <t>Vidējais izglītības iestādei aprēķinātais kopējais pedagogu likmju skaitu</t>
  </si>
  <si>
    <t>Sasummē izglītības iestādei aprēķināto kopējo pedagogu likmju skaitu katra mēneša 1.datumā (no septembra līdz augustam) un izdala ar mēnešu skaitu.</t>
  </si>
  <si>
    <t>Izglītības iestādei aprēķinātais kopējais pedagogu likmju skaits</t>
  </si>
  <si>
    <t>PI030</t>
  </si>
  <si>
    <t>Pašu ieņēmumu apjoms</t>
  </si>
  <si>
    <t>Ieņēmumi no sniegtajiem maksas pakalpojumiem un citi pašu ieņēmumi</t>
  </si>
  <si>
    <t>Oficiālās statistikas veidlapas Nr. 1-PROF "Profesionālās izglītības iestādes pārskats 20__./20__. mācību gada sākumā" 340.rinda (nepieciešami papildinājumi).</t>
  </si>
  <si>
    <t>Pašlaik oficiālās statistikas veidlapā Nr. 1-PROF tiek skatīti ieņēmumi no sniegtajiem maksas pakalpojumiem, taču šeit nepieciešams skatīt arī citus pašu ieņēmumus (21400 kods), lai iegūtu nepieciešamos datus.</t>
  </si>
  <si>
    <t>PI031</t>
  </si>
  <si>
    <t>Oficiālās statistikas veidlapas Nr. 1-PROF "Profesionālās izglītības iestādes pārskats 20__./20__. mācību gada sākumā" 300.rinda.</t>
  </si>
  <si>
    <t>PI040</t>
  </si>
  <si>
    <t>Ieņēmumi no pieaugušo izglītības aktivitātēm</t>
  </si>
  <si>
    <t>Sarakstā esošo oriģinālo mainīgo summa. Aprēķinā tiek izmantoti pēdējo 3 gadu dati, no kuriem iegūst pēdējo trīs gadu vidējo svērto rādītāju.</t>
  </si>
  <si>
    <t>Pieaugušo izglītības aktivitāšu realizācijai novirzītie ieņēmumi: dotācijas no valsts budžeta (9110 kods), ieņēmumi no ES struktūrfondiem (9111 kods), pašu ieņēmumi no studiju maksas (9120 kods), ieņēmumi no ārvalstu finanšu palīdzības (9130 kods) u.c. veida (pārējie ar pieaugušo izglītības studijām saistītie) ieņēmumi (9140 kods).</t>
  </si>
  <si>
    <t>Datus iegūst, veicot aprēķinus no iestādēs pieejamiem finanšu datiem attiecībā uz pieaugušo izglītības aktivitāšu realizācijai novirzītajiem ieņēmumiem. Skata pēdējo trīs gadu vidējo svērto rādītāju.</t>
  </si>
  <si>
    <t>PI045</t>
  </si>
  <si>
    <t>Kopējie ieņēmumi</t>
  </si>
  <si>
    <t>Aprēķinā tiek izmantoti pēdējo 3 gadu dati, no kuriem iegūst pēdējo trīs gadu vidējo svērto rādītāju.</t>
  </si>
  <si>
    <t>PI032</t>
  </si>
  <si>
    <t>Izglītības iestādes vadītāja profesionālās darbības vērtējums</t>
  </si>
  <si>
    <t>Saskaita vērtējumus katrā atsevišķajā apakšpunktā un kritērijos.</t>
  </si>
  <si>
    <t>Vērtējums katrā no vērtētajiem profesionālās darbības kritērijiem</t>
  </si>
  <si>
    <t>Dati tiks iegūti no IKVD. Akreditācijas ietvaros vērtētie kritēriji tiek noteikti. MK 2016.gada 20.decembra noteikumu Nr.831 "Izglītības iestāžu, eksaminācijas centru, citu Izglītības likumā noteiktu institūciju, vispārējās un profesionālās izglītības programmu akreditācijas un izglītības iestāžu vadītāju profesionālās darbības novērtēšanas kārtība" 54. punktā.</t>
  </si>
  <si>
    <t>PI033</t>
  </si>
  <si>
    <t>Summas aprēķinā iekļauto vērtēto kritēriju skaits</t>
  </si>
  <si>
    <t>Vērtēto kritēriju skaits</t>
  </si>
  <si>
    <t>PC021</t>
  </si>
  <si>
    <t>Izglītojamo apmierinātība ar izglītības iestādes vadību</t>
  </si>
  <si>
    <t>Sasummē visus izglītojamā vērtējumus vairākos izglītības iestādes vadības aspektos skalā no 1-5, kur 1 ir “pilnībā neapmierināts”, un 5 ir “pilnībā apmierināts”.</t>
  </si>
  <si>
    <t>Mainīgo grupa, kas raksturo izglītības iestādes vadību: izglītojamo vērtējums par izglītības iestādes vadību u.c. atkarībā no instrumentārija.</t>
  </si>
  <si>
    <t>Dati tiks iegūti, veicot ikgadēju izlases aptauju, lai novērtētu izglītības iestāžu vadības komandu darbu. Ar anonimizētu elektronisko anketu palīdzību izlases veidā tiks aptaujāti profesionālo izglītības iestāžu izglītojamie.</t>
  </si>
  <si>
    <t>PF015</t>
  </si>
  <si>
    <t>Pedagogu apmierinātība ar izglītības iestādes vadību</t>
  </si>
  <si>
    <t>Sasummē visus pedagoga vērtējumus vairākos izglītības iestādes vadības aspektos skalā no 1-5, kur 1 ir “pilnībā neapmierināts”, un 5 ir “pilnībā apmierināts”.</t>
  </si>
  <si>
    <t>Dati tiks iegūti, veicot ikgadēju aptauju, lai novērtētu izglītības iestāžu vadības komandu darbu. Ar anonimizētu elektronisko anketu palīdzību izlases veidā tiks aptaujāti visu profesionālo izglītības iestāžu pedagogi.</t>
  </si>
  <si>
    <t>PI034</t>
  </si>
  <si>
    <t>Izglītojamo vecāku apmierinātība ar izglītības iestādes vadību</t>
  </si>
  <si>
    <t>Sasummē visus vecāka vērtējumus vairākos izglītības iestādes vadības aspektos skalā no 1-5, kur 1 ir “pilnībā neapmierināts”, un 5 ir “pilnībā apmierināts”.</t>
  </si>
  <si>
    <t>Dati tiks iegūti, veicot ikgadēju aptauju, lai novērtētu izglītības iestāžu vadības komandu darbu. Ar anonimizētu elektronisko anketu palīdzību izlases veidā tiks aptaujāti visu profesionālo izglītības iestāžu izglītojamo vecāki.</t>
  </si>
  <si>
    <t>PI035</t>
  </si>
  <si>
    <t>Procentuālais īpatsvars, ko vadība velta darbam ar pedagogiem un izglītības programmai</t>
  </si>
  <si>
    <t>Procentuālais īpatsvars, ko vadība velta darbam ar pedagogiem un izglītības programmām (tajā skatā laiks, kas veltīts pedagogu mentoringam, profesionālās pilnveides aktivitātēm, izglītības programmu izstrādei u.c. aktivitātēm)</t>
  </si>
  <si>
    <t>Dati tiks iegūti, veicot ikgadēju izglītības iestāžu vadības darbinieku izlases aptauju. Aptaujā tiks izvērtēts, cik procentuāli daudz laika tiek veltīts 1) administratīvajiem pienākumiem, 2) stratēģiskai plānošanai, 3) darbam ar pedagogiem un izglītības programmām, 4) projektu vadībai u.c. pienākumiem. Ar anonimizētu elektronisko anketu palīdzību izlases veidā tiks aptaujāti profesionālo izglītības iestāžu vadības komandu darbinieki.</t>
  </si>
  <si>
    <t>PI036</t>
  </si>
  <si>
    <t>Izdevumi profesionālajai pilnveidei</t>
  </si>
  <si>
    <t>Budžeta izdevumi administrācijas darbinieku mācību līdzekļos un materiālos (2370 izdevumu kods), mācību ārpakalpojumos (2235 izdevumu kods), mācību, darba un dienesta komandējumos, darba braucienos (2100 izdevumu kods), ieskaitot iekšzemes un ārvalstu braucienus, dienas naudu, dalības maksas izdevumus, sakaru pakalpojumus un pārējos komandējumu izdevumos.</t>
  </si>
  <si>
    <t>PI037</t>
  </si>
  <si>
    <t>Vidējais administrācijas darbinieku skaits</t>
  </si>
  <si>
    <t>No pēdējo 3 gadu administrācijas darbinieku skaita aprēķina pēdējo 3 gadu vidējo svērto rādītāju.</t>
  </si>
  <si>
    <t>Administrācijas darbinieku skaits uz mācību gada sākumu (1.oktobris)</t>
  </si>
  <si>
    <t xml:space="preserve">MK 2019.gada 25.jūnija noteikumu Nr.276 „Valsts izglītības informācijas sistēmas noteikumi” 15.12.punkts. </t>
  </si>
  <si>
    <t>PI038</t>
  </si>
  <si>
    <t>Procentuālais īpatsvars, ko vadība velta administratīvajam darbam</t>
  </si>
  <si>
    <t>Procentuālais īpatsvars, ko vadība velta administratīvajam darbam (tajā skaitā noteikumu, ziņojumu, budžeta, laika grafiku un citu dokumentu sagatavošana, kā arī saziņa ar dažādu izglītības sistēmas līmeņu pārstāvjiem).</t>
  </si>
  <si>
    <t>Dati tiks iegūti, veicot ikgadēju izglītības iestāžu vadības darbinieku aptauju. Aptaujā tiks izvērtēts, cik procentuāli daudz laika tiek veltīts 1) administratīvajiem pienākumiem, 2) stratēģiskai plānošanai, 3) darbam ar pedagogiem un izglītības programmām, 4) projektu vadībai u.c. pienākumiem. Ar anonimizētu elektronisko anketu palīdzību izlases veidā tiks aptaujāti profesionālo izglītības iestāžu vadības komandu darbinieki.</t>
  </si>
  <si>
    <t>PI049</t>
  </si>
  <si>
    <t>Stundu skaits gadā, ko administrācijas darbnieki ieguldījuši profesionālās pilnveides aktivitātēs</t>
  </si>
  <si>
    <t>Stundu skaits gadā, ko administrācijas darbnieks ieguldījis profesionālās pilnveides aktivitātēs</t>
  </si>
  <si>
    <t>Dati tiks iegūti, veicot ikgadēju izglītības iestāžu administrācijas darbinieku izlases aptauju. Aptaujā tiks izvērtēts, cik daudz laika administrācijas darbinieks gada laikā ir veltījis profesionālās pilnveides aktivitātem. Ar anonimizētu elektronisko anketu palīdzību izlases veidā tiks aptaujāti vispārējās izglītības iestāžu administrācijas darbinieki.</t>
  </si>
  <si>
    <t>PI050</t>
  </si>
  <si>
    <t>Kopējais respondentu skaits</t>
  </si>
  <si>
    <t>Jēdzieni un definīcijas</t>
  </si>
  <si>
    <t>Paskaidrojums</t>
  </si>
  <si>
    <t>Avots</t>
  </si>
  <si>
    <t>Plānošanas reģioni</t>
  </si>
  <si>
    <t>Kurzemes plānošanas reģions, Latgales plānošanas reģions, Rīgas plānošanas reģions, Vidzemes plānošanas reģions un Zemgales plānošanas reģions</t>
  </si>
  <si>
    <t>https://likumi.lv/doc.php?id=61002</t>
  </si>
  <si>
    <t>Statistiskie reģioni</t>
  </si>
  <si>
    <t>Rīgas statistiskais reģions, Pierīgas statistiskais reģions, Vidzemes statistiskais reģions, Kurzemes statistiskais reģions, Zemgales statistiskais reģions, Latgales statistiskais reģions</t>
  </si>
  <si>
    <t>https://likumi.lv/ta/id/88074</t>
  </si>
  <si>
    <t>1. kategorija</t>
  </si>
  <si>
    <t>Pētījuma autori</t>
  </si>
  <si>
    <t>2. kategorija</t>
  </si>
  <si>
    <t>3. kategorija</t>
  </si>
  <si>
    <t>Balstoties uz:
https://m.likumi.lv/doc.php?id=50759</t>
  </si>
  <si>
    <t>Analīzē/aprēķinā iekļauto mainīgo skaits</t>
  </si>
  <si>
    <t>Pārskata periods</t>
  </si>
  <si>
    <t>Mainīgo grupa</t>
  </si>
  <si>
    <t>Mainīgo kopums, kas apraksta noteiktu parādību un tiek izmantots rādītāju aprēķinā. Piemēram, vairāki aptaujas jautājumi, kas tiek izmantoti pedagogu apmierinātības novērtējumam. Pašlaik nav iespējams noteikt, vai tas būtu viens mainīgais (viens jautājums) vai vairāki, jo tas atkarīgs no izmantotā instrumentārija, tāpēc norādīts, ka tā ir mainīgo grupa.</t>
  </si>
  <si>
    <t>Rādītājs attiecas uz ieguldījumiem (resursiem), kas nosaka izglītības kvalitāti.</t>
  </si>
  <si>
    <t>Adaptēts no OECD, https://www.oecd-ilibrary.org/sites/f8ed1a29-en/index.html?itemId=/content/component/f8ed1a29-en&amp;mimeType=text/html</t>
  </si>
  <si>
    <t>Rādītājs attiecas uz mehānismiem, kas pārveido ieguldījumus rezultātos.</t>
  </si>
  <si>
    <t>Iekļaujoša izglītība</t>
  </si>
  <si>
    <t>Izglītības nodrošināšana, kurā tiek uzlabotas līdzdalības iespējas mācību procesā, kultūrā un dažādās kopienās un samazinātas izslēgšanas iespējas no izglītības un izglītības ieguves procesa bērniem un jauniešiem ar attīstības, spēju un veselības stāvokļa, sociālo apstākļu izraisītiem atstumtības riskiem.</t>
  </si>
  <si>
    <t>Atbalsta personāls</t>
  </si>
  <si>
    <t>Skolotājs logopēds, speciālais pedagogs, sociālais pedagogs, pedagoga palīgs, izglītības psihologs, pedagogs karjeras konsultants.</t>
  </si>
  <si>
    <t>Interešu izglītība</t>
  </si>
  <si>
    <t>https://likumi.lv/doc.php?id=50759, https://visc.gov.lv/intizglitiba/info.shtml</t>
  </si>
  <si>
    <t>Profesionālās izglītības dokuments</t>
  </si>
  <si>
    <t>https://likumi.lv/ta/id/111580-kartiba-kada-izsniedzami-valsts-atziti-profesionalo-izglitibu-un-profesionalo-kvalifikaciju-apliecinosi-dokumenti-un-akreditetas-profesionalas-izglitibas-programmas-dalas-apguvi-apliecinosi-dokumenti</t>
  </si>
  <si>
    <t>Profesionālo izglītību un profesionālo kvalifikāciju apliecinoši dokumenti</t>
  </si>
  <si>
    <t>Rādītāju kodu veidošanās princips:</t>
  </si>
  <si>
    <t>Mainīgo kodu veidošanās princips:</t>
  </si>
  <si>
    <t>Trīs skaitļu virkne ir kārtas numurs attiecīgajā mainīgo uzglabāšanas tabulā</t>
  </si>
  <si>
    <t>Saīsinājumi</t>
  </si>
  <si>
    <t>AII</t>
  </si>
  <si>
    <t>Augstākās izglītības iestāde</t>
  </si>
  <si>
    <t>AIKA</t>
  </si>
  <si>
    <t>Augstākās izglītības kvalitātes aģentūra</t>
  </si>
  <si>
    <t>CEDEFOP</t>
  </si>
  <si>
    <t>Eiropas Profesionālās izglītības attīstības centrs</t>
  </si>
  <si>
    <t>Centrālā statistikas pārvalde</t>
  </si>
  <si>
    <t>CVTS</t>
  </si>
  <si>
    <t>Profesionālās tālākizglītības apsekojums</t>
  </si>
  <si>
    <t>DESI</t>
  </si>
  <si>
    <t>DVB</t>
  </si>
  <si>
    <t>Darba vidē balstīts</t>
  </si>
  <si>
    <t>ECTS</t>
  </si>
  <si>
    <t>Eiropas Kredītu pārneses sistēma</t>
  </si>
  <si>
    <t>ES</t>
  </si>
  <si>
    <t>Eiropas Savienība</t>
  </si>
  <si>
    <t>Stratēģiskā sistēma Eiropas sadarbībai izglītības un apmācības jomā “Izglītība un apmācība 2020”</t>
  </si>
  <si>
    <t>EWCS</t>
  </si>
  <si>
    <t>Eiropas Darba apstākļu apsekojums</t>
  </si>
  <si>
    <t>FWCI</t>
  </si>
  <si>
    <t>Specifiski svērtā citēšanas ietekme</t>
  </si>
  <si>
    <t>IAP</t>
  </si>
  <si>
    <t>Izglītības attīstības pamatnostādnes</t>
  </si>
  <si>
    <t>IEA PIRLS</t>
  </si>
  <si>
    <t>IEA TIMSS</t>
  </si>
  <si>
    <t>Starptautiskais matemātikas un dabaszinātņu izglītības attīstības tendenču pētījums (Trends in International Mathematics and Science Study)</t>
  </si>
  <si>
    <t>IKT</t>
  </si>
  <si>
    <t>Informācijas un komunikāciju tehnoloģijas</t>
  </si>
  <si>
    <t>Izglītības kvalitātes valsts dienests</t>
  </si>
  <si>
    <t>ISCED</t>
  </si>
  <si>
    <t>Starptautiskā standartizētā izglītības klasifikācija</t>
  </si>
  <si>
    <t>Izglītības un zinātnes ministrija</t>
  </si>
  <si>
    <t>LR</t>
  </si>
  <si>
    <t>Latvijas Republika</t>
  </si>
  <si>
    <t>LU IPI</t>
  </si>
  <si>
    <t>Latvijas Universitātes Pedagoģijas, psiholoģijas un mākslas fakultātes Izglītības pētniecības institūts</t>
  </si>
  <si>
    <t>MK</t>
  </si>
  <si>
    <t>Ministru kabinets</t>
  </si>
  <si>
    <t>NAP 2027</t>
  </si>
  <si>
    <t>Nacionālais attīstības plāns 2021. - 2027. gadam</t>
  </si>
  <si>
    <t>NEET</t>
  </si>
  <si>
    <t>Jaunieši, kas nemācās, nestrādā un neapgūst arodu</t>
  </si>
  <si>
    <t>NZDIS</t>
  </si>
  <si>
    <t>Nacionālā zinātniskās darbības informācijas sistēma</t>
  </si>
  <si>
    <t>OCE</t>
  </si>
  <si>
    <t>Obligātais centralizētais eksāmens</t>
  </si>
  <si>
    <t>OECD</t>
  </si>
  <si>
    <t>Ekonomiskās sadarbības un attīstības organizācija</t>
  </si>
  <si>
    <t>OECD PISA</t>
  </si>
  <si>
    <t>Starptautiska skolēnu novērtēšanas programma (Programme for International Student Assessment)</t>
  </si>
  <si>
    <t>OECD TALIS</t>
  </si>
  <si>
    <t>Starptautiskais mācīšanas un apguves pētījums (Teaching and Learning International Survey)</t>
  </si>
  <si>
    <t>PLE</t>
  </si>
  <si>
    <t>Pilna laika ekvivalents</t>
  </si>
  <si>
    <t>PMLP</t>
  </si>
  <si>
    <t>PuMPuRS</t>
  </si>
  <si>
    <t>ESF projekts "Atbalsts priekšlaicīgas mācību pārtraukšanas samazināšanai"</t>
  </si>
  <si>
    <t>SAM</t>
  </si>
  <si>
    <t>Specifiskais atbalsta mērķis</t>
  </si>
  <si>
    <t>SMU</t>
  </si>
  <si>
    <t>Skolēnu mācību uzņēmumi</t>
  </si>
  <si>
    <t>STEM</t>
  </si>
  <si>
    <t>Dabaszinātnes, tehnoloģijas, inženierzinātnes, matemātika</t>
  </si>
  <si>
    <t>UN SDG</t>
  </si>
  <si>
    <t>ANO ilgtspējīgas attīstības mērķi</t>
  </si>
  <si>
    <t>UNESCO</t>
  </si>
  <si>
    <t>Apvienoto Nāciju Izglītības, zinātnes un kultūras organizācija</t>
  </si>
  <si>
    <t>UNESCO EFA</t>
  </si>
  <si>
    <t>UNESCO globālais monitoringa ziņojums “Izglītība visiem"</t>
  </si>
  <si>
    <t>Valsts izglītības attīstības aģentūra</t>
  </si>
  <si>
    <t>VID</t>
  </si>
  <si>
    <t>Valsts ieņēmumu dienests</t>
  </si>
  <si>
    <t>Valsts izglītības informācijas sistēma</t>
  </si>
  <si>
    <t>Valsts izglītības satura centrs</t>
  </si>
  <si>
    <t>VK</t>
  </si>
  <si>
    <t>Valsts kase</t>
  </si>
  <si>
    <t>VRAA</t>
  </si>
  <si>
    <t>Valsts reģionālās attīstības aģentūra</t>
  </si>
  <si>
    <t>VUGD</t>
  </si>
  <si>
    <t>Valsts ugunsdzēsības un glābšanas dienests</t>
  </si>
  <si>
    <t>Profesionālo izglītību un profesionālo kvalifikāciju apliecinošu dokumentu ieguvušo skaitu, kuri iestājās nākamajā izglītības pakāpē divu gadu laikā pēc profesionālo izglītību un profesionālo kvalifikāciju apliecinošu dokumentu iegūšanas, izdala ar attiecīgajā gadā profesionālo izglītību un profesionālo kvalifikāciju apliecinošu dokumentu ieguvušo skaitu.</t>
  </si>
  <si>
    <t>Profesionālo izglītību un profesionālo kvalifikāciju apliecinošu dokumentu ieguvušo skaitu, kuri ir pametuši mācības pirmajā gadā pēc izglītības turpināšanas nākamajā izglītības pakāpē, izdala ar profesionālo izglītību un profesionālo kvalifikāciju apliecinošu dokumentu ieguvušo skaitu, kuri iestājās izglītības programmā nākamajā izglītības pakāpē vai posmā divu gadu laikā pēc profesionālo izglītību un profesionālo kvalifikāciju apliecinošu dokumentu iegūšanas.</t>
  </si>
  <si>
    <t xml:space="preserve">Rādītājā iekļauj tikai izglītojamos, kuri pamet mācības pirmajā gadā no to uzsākšanas nākamajā izglītības pakāpē. No tiem, kuri mācības turpinājuši augstākās izglītības programmā, pie izglītību pametušajiem neieskaita tos, kuri pametuši studijas uz laiku akadēmiskā atvaļinājuma dēļ. </t>
  </si>
  <si>
    <t>Profesionālās izglītības dokumentu ieguvušo skaitu, kuri pārskata periodā bijuši nodarbināti izglītības jomai atbilstošā nozarē (ņemot vērā nozaru klasifikācijas struktūru), izdala ar analīzē iekļauto, profesionālās izglītības dokumentu ieguvušo, apsekoto skaitu.</t>
  </si>
  <si>
    <t>Izglītojamo un pedagogu drošības sajūtas līmeni izglītības iestādē aprēķina kā % no maksimālā iespējamā punktu skaita: vērtējuma līmeni punktos izdala ar maksimāli iespējamo punktu skaitu: 5 * vērtējumu skaits (ja ir vairāki vērtējumi vienam respondentam). Aprēķina vidējo no abu grupu rādītājiem.</t>
  </si>
  <si>
    <t>Izglītojamo un pedagogu piederības sajūtas līmeni aprēķina kā % no maksimālā iespējamā punktu skaita: vērtējuma līmeni punktos izdala ar maksimāli iespējamo punktu skaitu: 5 * vērtējumu skaits (ja ir vairāki vērtējumi vienam respondentam). Aprēķina vidējo no abu grupu rādītājiem.</t>
  </si>
  <si>
    <t>Rādītājā iekļauj visu atbalsta personālu, kas nodarbināti faktiskā slodzē: skolotājs logopēds, speciālais pedagogs, sociālais pedagogs, pedagoga palīgs, izglītības psihologs, pedagogs karjeras konsultants.</t>
  </si>
  <si>
    <t>Par izglītības iestādi ierosināto administratīvo pārkāpumu lietvedību skaits.</t>
  </si>
  <si>
    <t>Izglītojamo un pedagogu vērtējumu par izglītības iestāžu esošo vidi un resursiem aprēķina kā % no maksimālā iespējamā punktu skaita: vērtējuma līmeni punktos izdala ar maksimāli iespējamo punktu skaitu: 5 * vērtējumu skaits (ja ir vairāki vērtējumi vienam respondentam). Aprēķina vidējo no abu grupu rādītājiem.</t>
  </si>
  <si>
    <t>Investīciju summu iestādes jaunu/modernu iekārtu un aprīkojuma iepirkšanai un uzturēšanai un nomāšanai pēdējo 5 gadu laikā izdala ar vidējo izglītojamo skaitu tajā pašā periodā.</t>
  </si>
  <si>
    <t>Investīciju summu iestādes rekonstrukcijas un renovācijas projektos un aktivitātēs pēdējo 15 gadu laikā izdala ar vidējo izglītojamo skaitu tajā pašā periodā.</t>
  </si>
  <si>
    <t>Izglītojamo un darba devēju izglītības kvalitātes vērtējuma līmeni aprēķina kā % no maksimālā iespējamā punktu skaita: vērtējuma līmeni punktos izdala ar maksimāli iespējamo punktu skaitu: 5 * vērtējumu skaits (ja ir vairāki vērtējumi vienam respondentam). Aprēķina vidējo no abu grupu rādītājiem.</t>
  </si>
  <si>
    <t>Profesionālās attīstības izdevumi ietver: pedagogu mācību līdzekļus un materiālus, mācību ārpakalpojumus, mācību, darba un dienesta komandējumus, darba braucienus, dienas naudu, dalības maksas izdevumus, sakaru pakalpojumus un pārējos komandējumu izdevumus. 
Pedagogu skaitā iekļauj tos pedagogus, kuri uz līguma pamata izglītības iestādē ir nodarbināti vismaz uz 0.3 slodzi. Pedagogu skaitā šajā rādītājā netiek iekļauti izglītības iestāžu vadītāji un vadītāja vietnieki.</t>
  </si>
  <si>
    <t>Rādītāja aprēķinā tiek iekļautas formālajās un neformālajās izglītības programmās pavadītās stundas pēdējā gada laikā. Aprēķinā netiek iekļautas stundas, kas var tikt uzskatītas par ikdienējo mācīšanos darba vietā vai ārpus tās.
Pedagogu skaitā iekļauj tos pedagogus, kuri uz līguma pamata izglītības iestādē ir nodarbināti vismaz uz 0.3 slodzi. Pedagogu skaitā šajā rādītājā netiek iekļauti izglītības iestāžu vadītāji un vadītāja vietnieki.</t>
  </si>
  <si>
    <t>Rādītājā iekļaujamās jomas nosaka, ņemot vērā valsts un pašvaldību līmenī noteiktās prioritātes, kā arī pašu pedagogu vajadzības.
Pedagogu skaitā iekļauj tos pedagogus, kuri uz līguma pamata izglītības iestādē ir nodarbināti vismaz uz 0.3 slodzi.</t>
  </si>
  <si>
    <t>Tiek ņemts vērā kopējais izglītības iestādes finansējums, nenodalot dažādus tā avotus. Salīdzinot rādītāja rezultātus starp izglītības iestādēm, jāņem vērā to dažādie veidi, pilnvērtīgi veikt analīzi un izdarīt secinājumus var starp līdzīga veida izglītības iestādēm. Šis aspekts jāņem vērā arī mērķa vērtību veidošanā.</t>
  </si>
  <si>
    <t>Mācību izmaksas izdala ar kopējiem izglītības iestādes izdevumiem</t>
  </si>
  <si>
    <t>Izglītojamo, vecāku un pedagogu vērtējumu par izglītības iestādes vadību aprēķina kā % no maksimālā iespējamā punktu skaita: vērtējuma līmeni punktos izdala ar maksimāli iespējamo punktu skaitu: 5 * vērtējumu skaits (ja ir vairāki vērtējumi vienam respondentam). Aprēķina vidējo no 3 grupu rādītājiem.</t>
  </si>
  <si>
    <t>Izglītojamā apmierinātības līmenis ar iegūtajām / attīstītajām kompetencēm punktos</t>
  </si>
  <si>
    <t>Mainīgo grupa, kas raksturo izglītības procesā iegūtās / attīstītās kompetences: izglītojamo vērtējums par iegūtajām / attīstītajām kompetencēm u.c. atkarībā no instrumentārija.</t>
  </si>
  <si>
    <t>Dati tiks iegūti, veicot ikgadēju profesionālās izglītības iestāžu izglītojamo aptauju, lai izvērtētu  izglītojamo apmierinātību ar iegūtajām kompetencēm. Izlases veidā ar elektronisko anketu palīdzību tiks aptaujāti profesionālo izglītības iestāžu izglītojamie.</t>
  </si>
  <si>
    <t>Darba devēju apmierinātības līmenis ar izglītojamo iegūtajām / attīstītajām kompetencēm punktos</t>
  </si>
  <si>
    <t>Mainīgo grupa, kas raksturo izglītības procesā iegūtās / attīstītās kompetences: darba devēju vērtējums par iegūtajām / attīstītajām kompetencēm u.c. atkarībā no instrumentārija.</t>
  </si>
  <si>
    <t>Dati tiks iegūti, veicot ikgadēju darba devēju aptauju, kas izvērtēs to apmierinātības līmeni ar izglītojamo iegūtajām kompetencēm mācību procesā. izlases veidā ar elektronisko anketu palīdzību tiks aptaujāti tiek uzņēmumi, kas pēdējo 5 gadu laikā ir sadarbojušies ar profesionālās izglītības iestādēm mācību, prakses u.c. sadarbības aspektos.</t>
  </si>
  <si>
    <t>Ja izglītojamais kārtojis obligātos centralizētos eksāmenus vairākās svešvalodās (piemēram, angļu valodā un franču valodā), jāizvēlas gada atzīme tajā priekšmetā, kurā izglītojamais centralizētajā eksāmenā ieguvis augstāku vērtējumu.</t>
  </si>
  <si>
    <t>Ja izglītojamā profesionālās kvalifikācijas eksāmena rezultāts ir 8 un augstāk, tad mainīgais=1, citādi 0.</t>
  </si>
  <si>
    <t>Datus iegūst, veicot aprēķinus no iestādēs pieejamiem finanšu datiem un dibinātāja rīcībā esošās informācijas par tādām izmaksu pozīcijām, kā iestādes investīcijas tehnoloģiskās iekārtās un mašīnās, datortehnikā, sakaru un cita veida biroja tehnikā, informācijas tehnoloģiju pakalpojumos, iekārtu, inventāra un aparatūras remontā un tehniskajā apkalpošanā, iekārtu, aparatūras un inventāra īrē un nomā un licenču, koncesiju, patentu un citu tiesību iepirkšanai.</t>
  </si>
  <si>
    <t>Datus iegūst, veicot aprēķinu atbilstoši izglītības iestādes sniegtajiem finanšu datiem un dibinātāja rīcībā esošās informācijas attiecībā uz kapitālā remonta un rekonstrukcijas aktivitātēm, ēku, būvju un telpu būvdarbiem un remontdarbiem un ēku un telpu īri un nomu.</t>
  </si>
  <si>
    <t>Augsta pedagoga vidējā atzīme studijās</t>
  </si>
  <si>
    <t>Investīciju summa norādītajās budžeta pozīcijās (oriģinālo mainīgo sarakstā).</t>
  </si>
  <si>
    <t>Datus iegūst, veicot aprēķinus no iestādēs un tās dibinātāja pieejamiem finanšu datiem attiecībā uz pedagogiem par tādām pozīcijām, kā iestādes investīcijas pedagogu mācību līdzekļos un materiālos, mācību ārpakalpojumos, mācību, darba un dienesta komandējumos, darba braucienos, ieskaitot  iekšzemes un ārvalstu braucienus, dienas naudu, dalības maksas izdevumus, sakaru pakalpojumus un pārējos komandējumu izdevumos. Skata pēdējo trīs gadu vidējo svērto rādītāju. Rādītājs ir efektīvs vienīgi tad, ja šīs izdevumu pozīcijas iespējams izdalīt atsevišķi no administrācijas darbinieku profesionālās pilnveides izdevumiem.</t>
  </si>
  <si>
    <t>MK 2019.gada 25.jūnija noteikumu Nr.276 „Valsts izglītības informācijas sistēmas noteikumi” 15.16.punkts, informācija par slodzi mācību stundām</t>
  </si>
  <si>
    <t>MK 2019.gada 25.jūnija noteikumu Nr.276 „Valsts izglītības informācijas sistēmas noteikumi” 15.16.punkts, informācija par kopējo darba slodzi.</t>
  </si>
  <si>
    <t>MK 2019.gada 25.jūnija noteikumu Nr.276 „Valsts izglītības informācijas sistēmas noteikumi” 15.16. punkts, informācija par kopējo darba slodzi nedēļā.</t>
  </si>
  <si>
    <t>Investīciju summa norādītajās budžeta pozīcijās (oriģinālo mainīgo saraksta).</t>
  </si>
  <si>
    <t>Datus iegūst, saskaitot iestādes un tās dibinātāja investīcijas izglītojamo mācību līdzekļos un materiālos, mācību ārpakalpojumos, pedagogu atalgojumos, VSAOI, pabalstos, ar mācībām tiešā veidā saistītiem pamatlīdzekļiem, izglītojamo transportēšanas izdevumiem, precēm, inventāru, iekārtām, bibliotēku krājumiem, periodikas iegādi. Skata pēdējo trīs gadu vidējo svērto rādītāju. Rādītājs ir efektīvs vienīgi tad, ja šīs izdevumu pozīcijas iespējams izdalīt atsevišķi no administrācijas un pārvaldības izdevumiem.</t>
  </si>
  <si>
    <t>MK 2019.gada 25.jūnija noteikumu Nr.276 „Valsts izglītības informācijas sistēmas noteikumi”, informācija par tarificēto pedagogu likmju skaitu izglītības iestādē.</t>
  </si>
  <si>
    <t>MK 2019.gada 25.jūnija noteikumu Nr.276 „Valsts izglītības informācijas sistēmas noteikumi”, informācija par izglītības iestādei aprēķināto kopējo pedagogu likmju skaitu.</t>
  </si>
  <si>
    <t>Datus iegūst, veicot aprēķinus no iestādēs un tās dibinātāja pieejamiem finanšu datiem attiecībā uz vadības un administrācijas darbiniekiem par tādām pozīcijām, kā iestādes investīcijas šo darbinieku mācību līdzekļos un materiālos, mācību ārpakalpojumos, mācību, darba un dienesta komandējumos, darba braucienos, ieskaitot iekšzemes un ārvalstu braucienus, dienas naudu, dalības maksas izdevumus, sakaru pakalpojumus un pārējos komandējumu izdevumos. Skata pēdējo trīs gadu vidējo svērto rādītāju.</t>
  </si>
  <si>
    <t>Digitālās ekonomikas un sabiedrības indekss</t>
  </si>
  <si>
    <t>Starptautiskais lasītprasmes novērtēšanas
pētījums (Progress in International Reading Literacy Study)</t>
  </si>
  <si>
    <t>Pilsonības un migrācijas lietu pārvalde</t>
  </si>
  <si>
    <t>Pētījumā iesaistīto ekspertu sagatavotie ieteikumi</t>
  </si>
  <si>
    <t>Izglītības iestādes dibinātājs (valsts, pašvaldība, valsts augstskola, citas juridiskās vai fiziskās personas)</t>
  </si>
  <si>
    <t>Kursu komplekts</t>
  </si>
  <si>
    <t>Sākot ar 2020.gada 1.septembri vispārējās izglītības iestādēs tiek ieviesti pašu izstrādāti kursu komplekti, kas sastāv no pamatkursiem, padziļinātiem un specializētiem kursiem, kas sniedz iespēju 10-12.klases skolēniem izvēlēties padziļinātas mācības viņus interesējošās jomās. Pamatkursi piedāvās vispārīgā vai optimālā līmeņa zināšanas, padziļinātie kursi - augstākā līmeņa zināšanas, bet specializētie kursi - specifiskas zināšanas, izpratni un prasmes. Kursu komplekti iedalāmi valodu, sociālajā un pilsoniskajā, kultūras izpratnes un pašizpausmes mākslā, dabaszinātņu, matemātikas, tehnoloģiju, veselības, drošības un fiziskās aktivitātes mācību jomās.</t>
  </si>
  <si>
    <t>https://www.skola2030.lv/lv/skolotajiem/izglitibas-pakapes/vidusskola</t>
  </si>
  <si>
    <t>Mainīgais tiek attiecināts pret citiem attiecīgā rādītāja mainīgajiem ar mērķi iegūt kāda lieluma īpatsvaru no visu analīzē iekļauto mainīgo kopas. Analīzē/aprēķinā iekļautais mainīgo skaits var būt gan kā kopējais skaits kādā no izglītības sistēmas līmeņiem, piemēram, kopējais izglītojamo skaits izglītības iestādē vai kopējais izglītojamo skaits valstī, gan arī kā kopējais skaits kādā konkrētā analizējamā grupā, piemēram, kopējais izglītojamo sieviešu skaits utt. Analīzē/aprēķinā iekļauto mainīgo kopējais skaits var atbilst vairākiem rādītājiem, piemēram, ja vienas aptaujas vai testa rezultāti kalpo vairāku rādītāju noteikšanai (dažādi vērtējumi vai atlases kritēriji vienai un tai pašai datu kopai).</t>
  </si>
  <si>
    <t>Mācību gads, kalendārais gads vai arī kāds cits definēts laika periods, par kuru tiek ievākti dati rādītāju un mainīgo noteikšanai.</t>
  </si>
  <si>
    <t>Input (rādītāja klasifikācija)</t>
  </si>
  <si>
    <t>Output (rādītāja klasifikācija)</t>
  </si>
  <si>
    <t>Rādītājs attiecas uz rezultātiem (plašākā nozīmē, ietverot gan īstermiņa, gan ilgtermiņa rezultātus), kas norāda uz iesaistīto pušu izglītības mērķiem.</t>
  </si>
  <si>
    <t>Process (rādītāja klasifikācija)</t>
  </si>
  <si>
    <t>Kā datu avoti definīcijai  izmantoti: IAP 2014.-2020.; atbilstošie MK noteikumi, piemēram, https://likumi.lv/ta/id/310939-prasibas-visparejas-izglitibas-iestadem-lai-to-istenotajas-izglitibas-programmas-uznemtu-izglitojamos-ar-specialam. Tā kā definīcija dažādos avotos atšķīrās, tad rādītāja aprēķinam tiek sastādīts sekojošs amatu uzskaitījums (ekspertu viedoklis).</t>
  </si>
  <si>
    <r>
      <rPr>
        <sz val="11"/>
        <rFont val="Calibri"/>
        <family val="2"/>
      </rPr>
      <t xml:space="preserve">Brīvprātīga personas individuālo izglītības vajadzību un vēlmju īstenošana neatkarīgi no vecuma un iepriekš iegūtās izglītības. Interešu izglītības aptver sekojošas jomas: </t>
    </r>
    <r>
      <rPr>
        <sz val="11"/>
        <rFont val="Arial"/>
        <family val="2"/>
      </rPr>
      <t>kultūrizglītība, vides interešu izglītība, tehniskā jaunrade, sporta interešu izglītība, citas izglītojošas programmas.</t>
    </r>
  </si>
  <si>
    <t>Apliecība par profesionālo pamatizglītību, atestāts par arodizglītību un diploms par profesionālo vidējo izglītību, profesionālās kvalifikācijas apliecība un dokuments par akreditētas profesionālās izglītības daļas apguvi.</t>
  </si>
  <si>
    <t>Apliecība par profesionālo pamatizglītību, atestāts par arodizglītību un diploms par profesionālo vidējo izglītību. Tiek izsniegti personai, kura apguvusi akreditētu profesionālās izglītības programmu un izpildījusi visas attiecīgajā valsts izglītības standartā noteiktās prasības.</t>
  </si>
  <si>
    <t>Zinātniskais personāls</t>
  </si>
  <si>
    <t>Zinātnieki (personas, kuras veic zinātnisko darbību un kuras ieguvušas zinātnisko kvalifikāciju – doktora zinātnisko grādu) un profesionāļi ar akadēmisko grādu vai augstākās izglītības diplomu, kas nodarbojas ar fundamentāliem vai lietišķiem pētījumiem, kā arī eksperimentālo pētniecību, lai iegūtu jaunas zināšanas, ražojumus, procesus, metodes un sistēmas; kā arī projektu vadītāji, kas iesaistīti pētniecības darbu zinātnisko un tehnisko aspektu plānošanā un vadīšanā.</t>
  </si>
  <si>
    <t>https://www.csb.gov.lv/lv/statistika/statistikas-temas/zinatne-ikt/zinatne/tabulas/zig032/zinatniskais-personals-zinatnieki-profesionali-un</t>
  </si>
  <si>
    <t>Iekšējais zinātniskais personāls</t>
  </si>
  <si>
    <t>Iestādē nodarbinātais zinātniskais personāls.</t>
  </si>
  <si>
    <t>Balstoties uz: veidlapa Nr.1-pētniecība “Augstākās mācību iestādes, tās pārraudzībā esošās zinātniskās iestādes pārskats par zinātnisko darbu izpildi 20__.gadā”</t>
  </si>
  <si>
    <t>Ārējais zinātniskais personāls</t>
  </si>
  <si>
    <t>Neatkarīgs vai iestādei pakļauts zinātniskais personāls, kas iesaistīts iestādes pētniecības projektos, bet formāli nav iestādes darbinieks.</t>
  </si>
  <si>
    <t>Akadēmiskais personāls</t>
  </si>
  <si>
    <t>Attiecīgās augstskolas akadēmiskajos amatos ievēlētie darbinieki (profesori, asociētie profesori, docenti, vadošie pētnieki, lektori, pētnieki, asistenti).</t>
  </si>
  <si>
    <t>Balstoties uz:
https://likumi.lv/doc.php?id=37967</t>
  </si>
  <si>
    <t>Mācībspēks</t>
  </si>
  <si>
    <t>Akadēmiskais personāls un viesprofesori, asociētie viesprofesori, viesdocenti, vieslektori un viesasistenti</t>
  </si>
  <si>
    <t>Balstoties uz:
https://www.aika.lv/wp-content/uploads/2019/05/Studiju-programmas-novertesanas-ekspertu-kopiga-atzinuma-izstrades-vadlinijas_2019.pdf</t>
  </si>
  <si>
    <t>Pētniecības infrastruktūra</t>
  </si>
  <si>
    <t>Resursi un pakalpojumi, ko zinātniskā kopiena izmanto pētniecībai un inovāciju veicināšanai (definīcijā ietilpst arī objekti (t.sk. aprīkojums un iekārtas), taču starp rādītājiem tas tiek skatīts atsevišķi).</t>
  </si>
  <si>
    <t>Balstoties uz:
https://op.europa.eu/en/web/eu-vocabularies/th-concept/-/resource/eurovoc/c_7bc27da2/lang-lv, pētījuma autori</t>
  </si>
  <si>
    <t>Studējošais, kas pametis studijas</t>
  </si>
  <si>
    <t>Studējošais, kas eksmatrikulēts no augstākās izglītības iestādes bez grāda/kvalifikāciju apliecinoša dokumenta iegūšanas.</t>
  </si>
  <si>
    <t>Pieaugušais</t>
  </si>
  <si>
    <t>Izglītības kvalitātes monitoringa sistēmas kontekstā pieaugušie tiek skatīti no 25 gadu vecuma (ja rādītāja formulējumā nav norādīts citādi)</t>
  </si>
  <si>
    <t>Mācīšanās apliecinājums</t>
  </si>
  <si>
    <t>Dokuments, ko iespējams saņemt par dalību neformālajā izglītībā vai neformālajā mācīšanās procesā.</t>
  </si>
  <si>
    <t>http://www.muzizglitiba.lv/node/252</t>
  </si>
  <si>
    <t>IKT jomu eksperti</t>
  </si>
  <si>
    <t>IKT pakalpojumu vadītāji, IKT profesionāļi, IKT tehniķi, IKT uzstādītāji un pakalpojumu sniedzēji.</t>
  </si>
  <si>
    <t>atbilstoši ISCO-08 klasifikācijai: https://www.ilo.org/public/english/bureau/stat/isco/isco08/</t>
  </si>
  <si>
    <t>Izglītības dokuments</t>
  </si>
  <si>
    <t>Dokuments, kas apliecina personas iegūto izglītību atbilstoši noteiktai izglītības pakāpei, veidam un programmai vai šīs izglītības daļēju apgūšanu.</t>
  </si>
  <si>
    <t>https://likumi.lv/doc.php?id=50759</t>
  </si>
  <si>
    <t>Karjeras konsultants</t>
  </si>
  <si>
    <t>Par karjeras konsultantu tiek uzskatīts speciālists, kurš konsultē, informē un izglīto cilvēkus karjeras attīstības jautājumos, sniedz atbalstu karjeras plānošanā un veidošanā, kā arī palīdz attīstīt karjeras vadības, tai skaitā, darba meklēšanas prasmes.</t>
  </si>
  <si>
    <t>https://karjeraskonsultants.lv/</t>
  </si>
  <si>
    <t>Pieaugušo izglītība</t>
  </si>
  <si>
    <t>Daudzveidīgs mācīšanās process, kas nodrošina personas (no 25 gadu vecuma) attīstību un konkurētspēju darba tirgū</t>
  </si>
  <si>
    <t>Adaptēts no http://www.muzizglitiba.lv/izglitibas-politika/15</t>
  </si>
  <si>
    <t>Profesionālā pilnveide</t>
  </si>
  <si>
    <t>Profesionālās izglītības īpašs veids, kas personām neatkarīgi no vecuma un iepriekšējās izglītības vai profesionālās kvalifikācijas dod iespēju apgūt darba tirgus prasībām atbilstošas sistematizētas profesionālās zināšanas un prasmes.</t>
  </si>
  <si>
    <t>https://likumi.lv/doc.php?id=20244</t>
  </si>
  <si>
    <t>Profesionālā tālākizglītība</t>
  </si>
  <si>
    <t>Profesionālās izglītības īpašs veids, kas pieaugušajiem ar iepriekšēju izglītību un profesionālo pieredzi dod iespēju iegūt noteikta līmeņa profesionālo kvalifikāciju</t>
  </si>
  <si>
    <t>Formālā izglītība</t>
  </si>
  <si>
    <t>Sistēma, kas ietver pamatizglītības, vidējās izglītības un augstākās izglītības pakāpes, kuru programmu apguvi apliecina valsts atzīts izglītības vai profesionālās kvalifikācijas dokuments, kā arī izglītības un profesionālās kvalifikācijas dokuments</t>
  </si>
  <si>
    <t>https://m.likumi.lv/doc.php?id=50759</t>
  </si>
  <si>
    <t>Ikdienējā mācīšanās / Informālā izglītībā</t>
  </si>
  <si>
    <t>Izglītošanās, kas notiek apzināti vai neapzināti, ikdienā un darba pieredzē apgūstot jaunas vai papildinot esošās zināšanas, prasmes, kompetences, attieksmes un vērtības, kas bagātina un pilnveido personību</t>
  </si>
  <si>
    <t>http://www.muzizglitiba.lv/izglitibas-politika/15</t>
  </si>
  <si>
    <t>Neformālā izglītība</t>
  </si>
  <si>
    <t>Ārpus formālās izglītības organizēta interesēm un pieprasījumam atbilstoša izglītojoša darbība</t>
  </si>
  <si>
    <t>2. burts apzīmē tabulu, kurā mainīgais tiks uzglabāts (A – Izglītojamais; B– Izglītojamais_Iestāde; C – Izglītojamais_Aptaujas; D – Pedagogs; E – Pedagogs_Iestāde; F – Pedagogs_Aptaujas; G– Indivīdu grupas; H – Darba devēji_Aptaujas; I – Iestāde; J – Pašvaldība; K – Plānošanas reģions, L – Valsts)</t>
  </si>
  <si>
    <t>Elements</t>
  </si>
  <si>
    <t>Datu pieejamības kategorija</t>
  </si>
  <si>
    <t>Rādītāji, kuru ieguvei izmaiņas nav vajadzīgas: izglītības kvalitātes rādītāja mērīšanai nepieciešamie dati jau tiek apkopoti, līdz ar to nav nepieciešams izstrādāt papildu metodoloģiju, kā arī nav sagaidāmas papildu izmaksas</t>
  </si>
  <si>
    <t>Rādītāji, kuru ieguvei nepieciešami esošo procesu pielāgojumi: lai vāktu datus šajā kategorijā ietilpstošo izglītības kvalitātes rādītāju mērīšanai, nepieciešams veikt pielāgojumus kādai no datu vākšanas metodēm</t>
  </si>
  <si>
    <t>Rādītāji, kuru ieguvei nepieciešama jaunu procesu izveide: izglītības kvalitātes rādītāja mērīšanai nepieciešamie dati netiek ievākti, un ir nepieciešami jauni datu vākšanas procesi, kas ietver papildu izmaksas</t>
  </si>
  <si>
    <t>2. burts apzīmē kategoriju</t>
  </si>
  <si>
    <t>3. burts apzīmē attiecīgās kategorijas elementu</t>
  </si>
  <si>
    <t>Trīs skaitļu virkne ir kārtas numurs attiecīgajā kategorijā</t>
  </si>
  <si>
    <t>1. burts apzīmē izglītības posmu (P – profesionālā izglītība)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</si>
</sst>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quot;$&quot;#,##0.00"/>
  </numFmts>
  <fonts count="20" x14ac:knownFonts="1">
    <font>
      <sz val="11"/>
      <color theme="1"/>
      <name val="Arial"/>
    </font>
    <font>
      <b/>
      <sz val="11"/>
      <color rgb="FFFFFFFF"/>
      <name val="Calibri"/>
      <family val="2"/>
      <charset val="186"/>
    </font>
    <font>
      <b/>
      <sz val="11"/>
      <color theme="0"/>
      <name val="Calibri"/>
      <family val="2"/>
      <charset val="186"/>
    </font>
    <font>
      <sz val="11"/>
      <color theme="1"/>
      <name val="Calibri"/>
      <family val="2"/>
      <charset val="186"/>
    </font>
    <font>
      <sz val="11"/>
      <name val="Calibri"/>
      <family val="2"/>
      <charset val="186"/>
    </font>
    <font>
      <sz val="11"/>
      <color rgb="FFFFFFFF"/>
      <name val="Calibri"/>
      <family val="2"/>
      <charset val="186"/>
    </font>
    <font>
      <sz val="11"/>
      <color rgb="FFFF00FF"/>
      <name val="Calibri"/>
      <family val="2"/>
      <charset val="186"/>
    </font>
    <font>
      <strike/>
      <sz val="11"/>
      <color theme="1"/>
      <name val="Calibri"/>
      <family val="2"/>
      <charset val="186"/>
    </font>
    <font>
      <b/>
      <sz val="12"/>
      <color theme="0"/>
      <name val="Calibri"/>
      <family val="2"/>
      <charset val="186"/>
    </font>
    <font>
      <sz val="12"/>
      <color theme="1"/>
      <name val="Calibri"/>
      <family val="2"/>
      <charset val="186"/>
    </font>
    <font>
      <sz val="12"/>
      <color rgb="FF000000"/>
      <name val="Calibri"/>
      <family val="2"/>
      <charset val="186"/>
    </font>
    <font>
      <sz val="11"/>
      <color rgb="FF321716"/>
      <name val="Calibri"/>
      <family val="2"/>
      <charset val="186"/>
    </font>
    <font>
      <sz val="11"/>
      <color theme="1"/>
      <name val="Arial"/>
      <family val="2"/>
      <charset val="186"/>
    </font>
    <font>
      <i/>
      <sz val="11"/>
      <name val="Calibri"/>
      <family val="2"/>
      <charset val="186"/>
    </font>
    <font>
      <sz val="11"/>
      <color theme="0"/>
      <name val="Calibri"/>
      <family val="2"/>
      <charset val="186"/>
    </font>
    <font>
      <sz val="11"/>
      <color rgb="FF000000"/>
      <name val="Calibri"/>
      <family val="2"/>
      <charset val="186"/>
    </font>
    <font>
      <sz val="11"/>
      <color theme="1"/>
      <name val="Calibri"/>
      <family val="2"/>
    </font>
    <font>
      <sz val="11"/>
      <color rgb="FF321716"/>
      <name val="Calibri"/>
      <family val="2"/>
    </font>
    <font>
      <sz val="11"/>
      <name val="Calibri"/>
      <family val="2"/>
    </font>
    <font>
      <sz val="11"/>
      <name val="Arial"/>
      <family val="2"/>
    </font>
  </fonts>
  <fills count="13">
    <fill>
      <patternFill patternType="none"/>
    </fill>
    <fill>
      <patternFill patternType="gray125"/>
    </fill>
    <fill>
      <patternFill patternType="solid">
        <fgColor rgb="FF134F5C"/>
        <bgColor rgb="FF134F5C"/>
      </patternFill>
    </fill>
    <fill>
      <patternFill patternType="solid">
        <fgColor rgb="FFFFFF00"/>
        <bgColor rgb="FFFFFF00"/>
      </patternFill>
    </fill>
    <fill>
      <patternFill patternType="solid">
        <fgColor theme="8"/>
        <bgColor theme="8"/>
      </patternFill>
    </fill>
    <fill>
      <patternFill patternType="solid">
        <fgColor rgb="FFFFC000"/>
        <bgColor rgb="FFFFC000"/>
      </patternFill>
    </fill>
    <fill>
      <patternFill patternType="solid">
        <fgColor rgb="FFCA9F95"/>
        <bgColor rgb="FFCA9F95"/>
      </patternFill>
    </fill>
    <fill>
      <patternFill patternType="solid">
        <fgColor rgb="FF195F70"/>
        <bgColor rgb="FF195F70"/>
      </patternFill>
    </fill>
    <fill>
      <patternFill patternType="solid">
        <fgColor theme="6"/>
        <bgColor theme="6"/>
      </patternFill>
    </fill>
    <fill>
      <patternFill patternType="solid">
        <fgColor rgb="FF000000"/>
        <bgColor rgb="FF000000"/>
      </patternFill>
    </fill>
    <fill>
      <patternFill patternType="solid">
        <fgColor rgb="FF92D050"/>
        <bgColor rgb="FF92D050"/>
      </patternFill>
    </fill>
    <fill>
      <patternFill patternType="solid">
        <fgColor rgb="FFFF0000"/>
        <bgColor rgb="FFFF0000"/>
      </patternFill>
    </fill>
    <fill>
      <patternFill patternType="solid">
        <fgColor rgb="FFFFFFFF"/>
        <bgColor rgb="FFFFFFFF"/>
      </patternFill>
    </fill>
  </fills>
  <borders count="14">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2" fillId="0" borderId="3"/>
  </cellStyleXfs>
  <cellXfs count="75">
    <xf numFmtId="0" fontId="0" fillId="0" borderId="0" xfId="0" applyFont="1" applyAlignment="1"/>
    <xf numFmtId="0" fontId="2"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0" borderId="1" xfId="0" applyFont="1" applyBorder="1" applyAlignment="1">
      <alignment horizontal="left" vertical="center" wrapText="1"/>
    </xf>
    <xf numFmtId="0" fontId="3" fillId="2" borderId="1" xfId="0" applyFont="1" applyFill="1" applyBorder="1"/>
    <xf numFmtId="0" fontId="5" fillId="0" borderId="0" xfId="0" applyFont="1"/>
    <xf numFmtId="0" fontId="3" fillId="7" borderId="4" xfId="0" applyFont="1" applyFill="1" applyBorder="1" applyAlignment="1">
      <alignment horizontal="left" vertical="center"/>
    </xf>
    <xf numFmtId="0" fontId="3" fillId="8" borderId="2" xfId="0" applyFont="1" applyFill="1" applyBorder="1" applyAlignment="1">
      <alignment horizontal="center" vertical="center"/>
    </xf>
    <xf numFmtId="0" fontId="3" fillId="9" borderId="1" xfId="0" applyFont="1" applyFill="1" applyBorder="1" applyAlignment="1">
      <alignment horizontal="left" vertical="center"/>
    </xf>
    <xf numFmtId="0" fontId="3" fillId="10" borderId="1" xfId="0" applyFont="1" applyFill="1" applyBorder="1" applyAlignment="1">
      <alignment horizontal="left" vertical="center"/>
    </xf>
    <xf numFmtId="0" fontId="3" fillId="3" borderId="1" xfId="0" applyFont="1" applyFill="1" applyBorder="1" applyAlignment="1">
      <alignment horizontal="left" vertical="center"/>
    </xf>
    <xf numFmtId="0" fontId="3" fillId="11" borderId="1" xfId="0" applyFont="1" applyFill="1" applyBorder="1" applyAlignment="1">
      <alignment horizontal="left" vertical="center"/>
    </xf>
    <xf numFmtId="0" fontId="3" fillId="12" borderId="1" xfId="0" applyFont="1" applyFill="1" applyBorder="1" applyAlignment="1">
      <alignment horizontal="left" vertical="center"/>
    </xf>
    <xf numFmtId="0" fontId="3" fillId="7" borderId="1" xfId="0" applyFont="1" applyFill="1" applyBorder="1" applyAlignment="1">
      <alignment horizontal="left" vertical="center"/>
    </xf>
    <xf numFmtId="0" fontId="4" fillId="0" borderId="1" xfId="0" applyFont="1" applyBorder="1" applyAlignment="1">
      <alignment horizontal="left" vertical="center" wrapText="1"/>
    </xf>
    <xf numFmtId="0" fontId="3" fillId="0" borderId="6" xfId="0" applyFont="1" applyBorder="1" applyAlignment="1">
      <alignment horizontal="left" vertical="center"/>
    </xf>
    <xf numFmtId="0" fontId="3" fillId="8" borderId="7" xfId="0" applyFont="1" applyFill="1" applyBorder="1" applyAlignment="1">
      <alignment horizontal="center" vertical="center"/>
    </xf>
    <xf numFmtId="0" fontId="3" fillId="11" borderId="8" xfId="0" applyFont="1" applyFill="1" applyBorder="1" applyAlignment="1">
      <alignment horizontal="left" vertical="center"/>
    </xf>
    <xf numFmtId="0" fontId="3" fillId="0" borderId="1" xfId="0" applyFont="1" applyBorder="1" applyAlignment="1">
      <alignment horizontal="left" vertical="center"/>
    </xf>
    <xf numFmtId="0" fontId="3" fillId="7" borderId="9" xfId="0" applyFont="1" applyFill="1" applyBorder="1" applyAlignment="1">
      <alignment horizontal="left" vertical="center"/>
    </xf>
    <xf numFmtId="0" fontId="3" fillId="0" borderId="1" xfId="0" applyFont="1" applyBorder="1" applyAlignment="1">
      <alignment vertical="center" wrapText="1"/>
    </xf>
    <xf numFmtId="0" fontId="3" fillId="7" borderId="1" xfId="0" applyFont="1" applyFill="1" applyBorder="1"/>
    <xf numFmtId="0" fontId="3" fillId="0" borderId="1" xfId="0" applyFont="1" applyBorder="1"/>
    <xf numFmtId="0" fontId="3" fillId="0" borderId="0" xfId="0" applyFont="1"/>
    <xf numFmtId="0" fontId="6" fillId="0" borderId="0" xfId="0" applyFont="1"/>
    <xf numFmtId="0" fontId="7" fillId="0" borderId="0" xfId="0" applyFont="1"/>
    <xf numFmtId="0" fontId="3" fillId="0" borderId="0" xfId="0" applyFont="1" applyAlignment="1"/>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14" fillId="0" borderId="0" xfId="0" applyFont="1"/>
    <xf numFmtId="0" fontId="14" fillId="0" borderId="0" xfId="0" applyFont="1" applyAlignment="1"/>
    <xf numFmtId="0" fontId="4" fillId="2" borderId="1" xfId="0" applyFont="1" applyFill="1" applyBorder="1" applyAlignment="1">
      <alignment horizontal="left" vertical="center" wrapText="1"/>
    </xf>
    <xf numFmtId="0" fontId="13" fillId="0" borderId="1" xfId="0" applyFont="1" applyBorder="1" applyAlignment="1">
      <alignment horizontal="left" vertical="center" wrapText="1"/>
    </xf>
    <xf numFmtId="0" fontId="4" fillId="4" borderId="1" xfId="0" applyFont="1" applyFill="1" applyBorder="1" applyAlignment="1">
      <alignment horizontal="left" vertical="center" wrapText="1"/>
    </xf>
    <xf numFmtId="0" fontId="4" fillId="5" borderId="1" xfId="0" applyFont="1" applyFill="1" applyBorder="1" applyAlignment="1">
      <alignment horizontal="left" vertical="center" wrapText="1"/>
    </xf>
    <xf numFmtId="0" fontId="4" fillId="6" borderId="1" xfId="0" applyFont="1" applyFill="1" applyBorder="1" applyAlignment="1">
      <alignment horizontal="left" vertical="center" wrapText="1"/>
    </xf>
    <xf numFmtId="0" fontId="4" fillId="2" borderId="1" xfId="0" applyFont="1" applyFill="1" applyBorder="1"/>
    <xf numFmtId="0" fontId="4" fillId="0" borderId="1" xfId="0" applyFont="1" applyFill="1" applyBorder="1" applyAlignment="1">
      <alignment horizontal="left" vertical="center" wrapText="1"/>
    </xf>
    <xf numFmtId="0" fontId="4" fillId="0" borderId="1" xfId="0" applyFont="1" applyFill="1" applyBorder="1" applyAlignment="1">
      <alignment horizontal="left" vertical="center"/>
    </xf>
    <xf numFmtId="10" fontId="4" fillId="0" borderId="1" xfId="0" applyNumberFormat="1" applyFont="1" applyFill="1" applyBorder="1" applyAlignment="1">
      <alignment horizontal="left" vertical="center" wrapText="1"/>
    </xf>
    <xf numFmtId="0" fontId="4" fillId="0" borderId="0" xfId="0" applyFont="1" applyFill="1" applyAlignment="1">
      <alignment horizontal="left" vertical="center" wrapText="1"/>
    </xf>
    <xf numFmtId="164" fontId="4" fillId="0" borderId="5" xfId="0" applyNumberFormat="1" applyFont="1" applyFill="1" applyBorder="1" applyAlignment="1">
      <alignment horizontal="left" vertical="center" wrapText="1"/>
    </xf>
    <xf numFmtId="0" fontId="4" fillId="0" borderId="1" xfId="0" applyFont="1" applyFill="1" applyBorder="1" applyAlignment="1">
      <alignment vertical="center" wrapText="1"/>
    </xf>
    <xf numFmtId="165" fontId="4" fillId="0" borderId="1" xfId="0" applyNumberFormat="1"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0" xfId="0" applyFont="1" applyFill="1" applyAlignment="1">
      <alignment vertical="center" wrapText="1"/>
    </xf>
    <xf numFmtId="164" fontId="4" fillId="0" borderId="1" xfId="0" applyNumberFormat="1" applyFont="1" applyFill="1" applyBorder="1" applyAlignment="1">
      <alignment vertical="center" wrapText="1"/>
    </xf>
    <xf numFmtId="0" fontId="4" fillId="0" borderId="1" xfId="0" applyFont="1" applyFill="1" applyBorder="1" applyAlignment="1">
      <alignment vertical="center"/>
    </xf>
    <xf numFmtId="0" fontId="2" fillId="0" borderId="3" xfId="1" applyFont="1" applyAlignment="1">
      <alignment horizontal="center" vertical="top" wrapText="1"/>
    </xf>
    <xf numFmtId="0" fontId="1" fillId="8" borderId="10" xfId="1" applyFont="1" applyFill="1" applyBorder="1" applyAlignment="1">
      <alignment horizontal="left" vertical="center" wrapText="1"/>
    </xf>
    <xf numFmtId="0" fontId="2" fillId="8" borderId="12" xfId="1" applyFont="1" applyFill="1" applyBorder="1" applyAlignment="1">
      <alignment horizontal="left" vertical="center" wrapText="1"/>
    </xf>
    <xf numFmtId="0" fontId="3" fillId="0" borderId="3" xfId="1" applyFont="1" applyAlignment="1">
      <alignment horizontal="left" vertical="top" wrapText="1"/>
    </xf>
    <xf numFmtId="0" fontId="15" fillId="0" borderId="3" xfId="1" applyFont="1" applyAlignment="1">
      <alignment horizontal="center" vertical="top" wrapText="1"/>
    </xf>
    <xf numFmtId="0" fontId="3" fillId="0" borderId="3" xfId="1" applyFont="1" applyAlignment="1">
      <alignment horizontal="center" vertical="top" wrapText="1"/>
    </xf>
    <xf numFmtId="0" fontId="12" fillId="0" borderId="3" xfId="1"/>
    <xf numFmtId="0" fontId="3" fillId="0" borderId="1" xfId="1" applyFont="1" applyBorder="1" applyAlignment="1">
      <alignment horizontal="left" vertical="top" wrapText="1"/>
    </xf>
    <xf numFmtId="0" fontId="16" fillId="0" borderId="1" xfId="1" applyFont="1" applyBorder="1" applyAlignment="1">
      <alignment horizontal="left" vertical="top" wrapText="1"/>
    </xf>
    <xf numFmtId="0" fontId="16" fillId="0" borderId="5" xfId="1" applyFont="1" applyBorder="1" applyAlignment="1">
      <alignment horizontal="left" vertical="top" wrapText="1"/>
    </xf>
    <xf numFmtId="0" fontId="16" fillId="0" borderId="13" xfId="1" applyFont="1" applyBorder="1" applyAlignment="1">
      <alignment horizontal="left" vertical="top" wrapText="1"/>
    </xf>
    <xf numFmtId="0" fontId="3" fillId="0" borderId="13" xfId="1" applyFont="1" applyBorder="1" applyAlignment="1">
      <alignment horizontal="left" vertical="top" wrapText="1"/>
    </xf>
    <xf numFmtId="0" fontId="11" fillId="0" borderId="13" xfId="1" applyFont="1" applyBorder="1" applyAlignment="1">
      <alignment horizontal="left" vertical="top" wrapText="1"/>
    </xf>
    <xf numFmtId="0" fontId="12" fillId="0" borderId="3" xfId="1" applyAlignment="1">
      <alignment wrapText="1"/>
    </xf>
    <xf numFmtId="0" fontId="8" fillId="0" borderId="3" xfId="1" applyFont="1" applyAlignment="1">
      <alignment horizontal="center" vertical="top" wrapText="1"/>
    </xf>
    <xf numFmtId="0" fontId="9" fillId="0" borderId="3" xfId="1" applyFont="1" applyAlignment="1">
      <alignment horizontal="left" vertical="top" wrapText="1"/>
    </xf>
    <xf numFmtId="0" fontId="10" fillId="0" borderId="3" xfId="1" applyFont="1" applyAlignment="1">
      <alignment horizontal="center" vertical="top" wrapText="1"/>
    </xf>
    <xf numFmtId="0" fontId="9" fillId="0" borderId="3" xfId="1" applyFont="1" applyAlignment="1">
      <alignment horizontal="center" vertical="top" wrapText="1"/>
    </xf>
    <xf numFmtId="0" fontId="3" fillId="0" borderId="1" xfId="1" applyFont="1" applyBorder="1" applyAlignment="1">
      <alignment horizontal="left" vertical="center" wrapText="1"/>
    </xf>
    <xf numFmtId="0" fontId="11" fillId="0" borderId="1" xfId="1" applyFont="1" applyBorder="1" applyAlignment="1">
      <alignment horizontal="left" vertical="center" wrapText="1"/>
    </xf>
    <xf numFmtId="0" fontId="17" fillId="0" borderId="1" xfId="1" applyFont="1" applyBorder="1" applyAlignment="1">
      <alignment horizontal="left" vertical="center" wrapText="1"/>
    </xf>
    <xf numFmtId="0" fontId="16" fillId="0" borderId="1" xfId="1" applyFont="1" applyBorder="1" applyAlignment="1">
      <alignment horizontal="left" vertical="center" wrapText="1"/>
    </xf>
    <xf numFmtId="0" fontId="18" fillId="0" borderId="1" xfId="1" applyFont="1" applyBorder="1" applyAlignment="1">
      <alignment horizontal="left" vertical="center" wrapText="1"/>
    </xf>
    <xf numFmtId="0" fontId="11" fillId="0" borderId="3" xfId="1" applyFont="1" applyAlignment="1">
      <alignment horizontal="left" vertical="top" wrapText="1"/>
    </xf>
    <xf numFmtId="0" fontId="2" fillId="8" borderId="11" xfId="1" applyFont="1" applyFill="1" applyBorder="1" applyAlignment="1">
      <alignment horizontal="left" vertical="center" wrapText="1"/>
    </xf>
    <xf numFmtId="0" fontId="11" fillId="0" borderId="1" xfId="1" applyFont="1" applyBorder="1" applyAlignment="1">
      <alignment horizontal="left" vertical="top" wrapText="1"/>
    </xf>
  </cellXfs>
  <cellStyles count="2">
    <cellStyle name="Normal" xfId="0" builtinId="0"/>
    <cellStyle name="Normal 2" xfId="1" xr:uid="{C4AF0DE4-D659-48B0-B523-3C1979A3AA0D}"/>
  </cellStyles>
  <dxfs count="32">
    <dxf>
      <fill>
        <patternFill patternType="solid">
          <fgColor rgb="FFFF0000"/>
          <bgColor rgb="FFFF0000"/>
        </patternFill>
      </fill>
    </dxf>
    <dxf>
      <fill>
        <patternFill patternType="solid">
          <fgColor rgb="FFFFFF00"/>
          <bgColor rgb="FFFFFF00"/>
        </patternFill>
      </fill>
    </dxf>
    <dxf>
      <fill>
        <patternFill patternType="solid">
          <fgColor rgb="FF92D050"/>
          <bgColor rgb="FF92D050"/>
        </patternFill>
      </fill>
    </dxf>
    <dxf>
      <fill>
        <patternFill patternType="solid">
          <fgColor rgb="FFEA9999"/>
          <bgColor rgb="FFEA9999"/>
        </patternFill>
      </fill>
    </dxf>
    <dxf>
      <fill>
        <patternFill patternType="solid">
          <fgColor rgb="FFCA9F95"/>
          <bgColor rgb="FFCA9F95"/>
        </patternFill>
      </fill>
    </dxf>
    <dxf>
      <fill>
        <patternFill patternType="solid">
          <fgColor theme="8"/>
          <bgColor theme="8"/>
        </patternFill>
      </fill>
    </dxf>
    <dxf>
      <fill>
        <patternFill patternType="solid">
          <fgColor rgb="FFFFC000"/>
          <bgColor rgb="FFFFC000"/>
        </patternFill>
      </fill>
    </dxf>
    <dxf>
      <fill>
        <patternFill patternType="solid">
          <fgColor rgb="FF92D050"/>
          <bgColor rgb="FF92D050"/>
        </patternFill>
      </fill>
    </dxf>
    <dxf>
      <fill>
        <patternFill patternType="solid">
          <fgColor rgb="FFCA9F95"/>
          <bgColor rgb="FFCA9F95"/>
        </patternFill>
      </fill>
    </dxf>
    <dxf>
      <fill>
        <patternFill patternType="solid">
          <fgColor theme="8"/>
          <bgColor theme="8"/>
        </patternFill>
      </fill>
    </dxf>
    <dxf>
      <fill>
        <patternFill patternType="solid">
          <fgColor rgb="FFFFC000"/>
          <bgColor rgb="FFFFC000"/>
        </patternFill>
      </fill>
    </dxf>
    <dxf>
      <fill>
        <patternFill patternType="solid">
          <fgColor rgb="FF92D050"/>
          <bgColor rgb="FF92D050"/>
        </patternFill>
      </fill>
    </dxf>
    <dxf>
      <fill>
        <patternFill patternType="solid">
          <fgColor rgb="FFCA9F95"/>
          <bgColor rgb="FFCA9F95"/>
        </patternFill>
      </fill>
    </dxf>
    <dxf>
      <fill>
        <patternFill patternType="solid">
          <fgColor theme="8"/>
          <bgColor theme="8"/>
        </patternFill>
      </fill>
    </dxf>
    <dxf>
      <fill>
        <patternFill patternType="solid">
          <fgColor rgb="FFFFC000"/>
          <bgColor rgb="FFFFC000"/>
        </patternFill>
      </fill>
    </dxf>
    <dxf>
      <fill>
        <patternFill patternType="solid">
          <fgColor rgb="FF92D050"/>
          <bgColor rgb="FF92D050"/>
        </patternFill>
      </fill>
    </dxf>
    <dxf>
      <fill>
        <patternFill patternType="solid">
          <fgColor rgb="FF92D050"/>
          <bgColor rgb="FF92D050"/>
        </patternFill>
      </fill>
    </dxf>
    <dxf>
      <fill>
        <patternFill patternType="solid">
          <fgColor rgb="FFFFFF00"/>
          <bgColor rgb="FFFFFF00"/>
        </patternFill>
      </fill>
    </dxf>
    <dxf>
      <fill>
        <patternFill patternType="solid">
          <fgColor rgb="FFFF0000"/>
          <bgColor rgb="FFFF0000"/>
        </patternFill>
      </fill>
    </dxf>
    <dxf>
      <fill>
        <patternFill patternType="solid">
          <fgColor rgb="FFCA9F95"/>
          <bgColor rgb="FFCA9F95"/>
        </patternFill>
      </fill>
    </dxf>
    <dxf>
      <fill>
        <patternFill patternType="solid">
          <fgColor theme="8"/>
          <bgColor theme="8"/>
        </patternFill>
      </fill>
    </dxf>
    <dxf>
      <fill>
        <patternFill patternType="solid">
          <fgColor rgb="FFFFC000"/>
          <bgColor rgb="FFFFC000"/>
        </patternFill>
      </fill>
    </dxf>
    <dxf>
      <fill>
        <patternFill patternType="solid">
          <fgColor rgb="FF92D050"/>
          <bgColor rgb="FF92D050"/>
        </patternFill>
      </fill>
    </dxf>
    <dxf>
      <fill>
        <patternFill patternType="solid">
          <fgColor rgb="FFD8D8D8"/>
          <bgColor rgb="FFD8D8D8"/>
        </patternFill>
      </fill>
    </dxf>
    <dxf>
      <fill>
        <patternFill patternType="solid">
          <fgColor rgb="FF92D050"/>
          <bgColor rgb="FF92D050"/>
        </patternFill>
      </fill>
    </dxf>
    <dxf>
      <fill>
        <patternFill patternType="solid">
          <fgColor rgb="FFFFC000"/>
          <bgColor rgb="FFFFC000"/>
        </patternFill>
      </fill>
    </dxf>
    <dxf>
      <fill>
        <patternFill patternType="solid">
          <fgColor theme="8"/>
          <bgColor theme="8"/>
        </patternFill>
      </fill>
    </dxf>
    <dxf>
      <fill>
        <patternFill patternType="solid">
          <fgColor rgb="FFCA9F95"/>
          <bgColor rgb="FFCA9F95"/>
        </patternFill>
      </fill>
    </dxf>
    <dxf>
      <fill>
        <patternFill patternType="solid">
          <fgColor rgb="FF92D050"/>
          <bgColor rgb="FF92D050"/>
        </patternFill>
      </fill>
    </dxf>
    <dxf>
      <fill>
        <patternFill patternType="solid">
          <fgColor rgb="FFFFC000"/>
          <bgColor rgb="FFFFC000"/>
        </patternFill>
      </fill>
    </dxf>
    <dxf>
      <fill>
        <patternFill patternType="solid">
          <fgColor theme="8"/>
          <bgColor theme="8"/>
        </patternFill>
      </fill>
    </dxf>
    <dxf>
      <fill>
        <patternFill patternType="solid">
          <fgColor rgb="FFCA9F95"/>
          <bgColor rgb="FFCA9F9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321716"/>
      </a:dk1>
      <a:lt1>
        <a:srgbClr val="FFFFFF"/>
      </a:lt1>
      <a:dk2>
        <a:srgbClr val="321716"/>
      </a:dk2>
      <a:lt2>
        <a:srgbClr val="FFFFFF"/>
      </a:lt2>
      <a:accent1>
        <a:srgbClr val="4C2D26"/>
      </a:accent1>
      <a:accent2>
        <a:srgbClr val="774E4E"/>
      </a:accent2>
      <a:accent3>
        <a:srgbClr val="195F70"/>
      </a:accent3>
      <a:accent4>
        <a:srgbClr val="62ABBD"/>
      </a:accent4>
      <a:accent5>
        <a:srgbClr val="9FC8D2"/>
      </a:accent5>
      <a:accent6>
        <a:srgbClr val="D2E6E9"/>
      </a:accent6>
      <a:hlink>
        <a:srgbClr val="DCF1F4"/>
      </a:hlink>
      <a:folHlink>
        <a:srgbClr val="DCF1F4"/>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8" Type="http://schemas.openxmlformats.org/officeDocument/2006/relationships/hyperlink" Target="http://www.muzizglitiba.lv/izglitibas-politika/15" TargetMode="External"/><Relationship Id="rId3" Type="http://schemas.openxmlformats.org/officeDocument/2006/relationships/hyperlink" Target="https://likumi.lv/doc.php?id=50759" TargetMode="External"/><Relationship Id="rId7" Type="http://schemas.openxmlformats.org/officeDocument/2006/relationships/hyperlink" Target="https://m.likumi.lv/doc.php?id=50759" TargetMode="External"/><Relationship Id="rId2" Type="http://schemas.openxmlformats.org/officeDocument/2006/relationships/hyperlink" Target="https://www.csb.gov.lv/lv/statistika/statistikas-temas/zinatne-ikt/zinatne/tabulas/zig032/zinatniskais-personals-zinatnieki-profesionali-un" TargetMode="External"/><Relationship Id="rId1" Type="http://schemas.openxmlformats.org/officeDocument/2006/relationships/hyperlink" Target="https://likumi.lv/ta/id/111580-kartiba-kada-izsniedzami-valsts-atziti-profesionalo-izglitibu-un-profesionalo-kvalifikaciju-apliecinosi-dokumenti-un-akreditetas-profesionalas-izglitibas-programmas-dalas-apguvi-apliecinosi-dokumenti" TargetMode="External"/><Relationship Id="rId6" Type="http://schemas.openxmlformats.org/officeDocument/2006/relationships/hyperlink" Target="https://likumi.lv/doc.php?id=20244" TargetMode="External"/><Relationship Id="rId5" Type="http://schemas.openxmlformats.org/officeDocument/2006/relationships/hyperlink" Target="https://likumi.lv/doc.php?id=20244" TargetMode="External"/><Relationship Id="rId4" Type="http://schemas.openxmlformats.org/officeDocument/2006/relationships/hyperlink" Target="https://karjeraskonsultants.lv/" TargetMode="External"/><Relationship Id="rId9" Type="http://schemas.openxmlformats.org/officeDocument/2006/relationships/hyperlink" Target="https://m.likumi.lv/doc.php?id=5075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Y1000"/>
  <sheetViews>
    <sheetView tabSelected="1" zoomScale="80" zoomScaleNormal="80" workbookViewId="0">
      <pane xSplit="6" ySplit="1" topLeftCell="G2" activePane="bottomRight" state="frozen"/>
      <selection pane="topRight" activeCell="G1" sqref="G1"/>
      <selection pane="bottomLeft" activeCell="A2" sqref="A2"/>
      <selection pane="bottomRight"/>
    </sheetView>
  </sheetViews>
  <sheetFormatPr defaultColWidth="12.58203125" defaultRowHeight="15" customHeight="1" x14ac:dyDescent="0.35"/>
  <cols>
    <col min="1" max="1" width="17" style="27" customWidth="1"/>
    <col min="2" max="2" width="16.08203125" style="27" customWidth="1"/>
    <col min="3" max="3" width="20.58203125" style="27" customWidth="1"/>
    <col min="4" max="4" width="8" style="27" customWidth="1"/>
    <col min="5" max="5" width="20.83203125" style="27" customWidth="1"/>
    <col min="6" max="6" width="37.33203125" style="27" customWidth="1"/>
    <col min="7" max="7" width="22.83203125" style="27" customWidth="1"/>
    <col min="8" max="8" width="32.5" style="27" customWidth="1"/>
    <col min="9" max="9" width="40.08203125" style="27" customWidth="1"/>
    <col min="10" max="10" width="8.08203125" style="27" customWidth="1"/>
    <col min="11" max="11" width="12.75" style="27" customWidth="1"/>
    <col min="12" max="12" width="17.08203125" style="27" customWidth="1"/>
    <col min="13" max="13" width="6.5" style="27" customWidth="1"/>
    <col min="14" max="17" width="23.75" style="27" customWidth="1"/>
    <col min="18" max="18" width="2" style="27" customWidth="1"/>
    <col min="19" max="19" width="11.83203125" style="27" customWidth="1"/>
    <col min="20" max="20" width="2" style="27" customWidth="1"/>
    <col min="21" max="25" width="7.75" style="27" customWidth="1"/>
    <col min="26" max="16384" width="12.58203125" style="27"/>
  </cols>
  <sheetData>
    <row r="1" spans="1:25" s="31" customFormat="1" ht="50.25" customHeight="1" x14ac:dyDescent="0.35">
      <c r="A1" s="1" t="s">
        <v>15</v>
      </c>
      <c r="B1" s="1" t="s">
        <v>1581</v>
      </c>
      <c r="C1" s="1" t="s">
        <v>0</v>
      </c>
      <c r="D1" s="1" t="s">
        <v>1</v>
      </c>
      <c r="E1" s="1" t="s">
        <v>2</v>
      </c>
      <c r="F1" s="1" t="s">
        <v>3</v>
      </c>
      <c r="G1" s="1" t="s">
        <v>4</v>
      </c>
      <c r="H1" s="1" t="s">
        <v>5</v>
      </c>
      <c r="I1" s="28" t="s">
        <v>6</v>
      </c>
      <c r="J1" s="1" t="s">
        <v>7</v>
      </c>
      <c r="K1" s="2" t="s">
        <v>8</v>
      </c>
      <c r="L1" s="1" t="s">
        <v>9</v>
      </c>
      <c r="M1" s="1" t="s">
        <v>10</v>
      </c>
      <c r="N1" s="1" t="s">
        <v>11</v>
      </c>
      <c r="O1" s="29" t="s">
        <v>12</v>
      </c>
      <c r="P1" s="1" t="s">
        <v>13</v>
      </c>
      <c r="Q1" s="1" t="s">
        <v>14</v>
      </c>
      <c r="R1" s="1"/>
      <c r="S1" s="1" t="s">
        <v>1582</v>
      </c>
      <c r="T1" s="3"/>
      <c r="U1" s="30"/>
      <c r="V1" s="30"/>
      <c r="W1" s="30"/>
      <c r="X1" s="30"/>
      <c r="Y1" s="30"/>
    </row>
    <row r="2" spans="1:25" ht="87" x14ac:dyDescent="0.35">
      <c r="A2" s="15" t="s">
        <v>16</v>
      </c>
      <c r="B2" s="38" t="s">
        <v>17</v>
      </c>
      <c r="C2" s="38" t="s">
        <v>18</v>
      </c>
      <c r="D2" s="38" t="s">
        <v>19</v>
      </c>
      <c r="E2" s="38" t="s">
        <v>20</v>
      </c>
      <c r="F2" s="38" t="s">
        <v>21</v>
      </c>
      <c r="G2" s="38" t="s">
        <v>22</v>
      </c>
      <c r="H2" s="38" t="s">
        <v>23</v>
      </c>
      <c r="I2" s="38" t="s">
        <v>24</v>
      </c>
      <c r="J2" s="38" t="s">
        <v>25</v>
      </c>
      <c r="K2" s="38" t="s">
        <v>26</v>
      </c>
      <c r="L2" s="38" t="s">
        <v>27</v>
      </c>
      <c r="M2" s="39"/>
      <c r="N2" s="38" t="s">
        <v>28</v>
      </c>
      <c r="O2" s="38" t="s">
        <v>29</v>
      </c>
      <c r="P2" s="38" t="s">
        <v>30</v>
      </c>
      <c r="Q2" s="38" t="s">
        <v>31</v>
      </c>
      <c r="R2" s="32"/>
      <c r="S2" s="33">
        <v>1</v>
      </c>
      <c r="T2" s="3"/>
      <c r="U2" s="24"/>
      <c r="V2" s="24"/>
      <c r="W2" s="24"/>
      <c r="X2" s="24"/>
      <c r="Y2" s="24"/>
    </row>
    <row r="3" spans="1:25" ht="145" x14ac:dyDescent="0.35">
      <c r="A3" s="15" t="s">
        <v>16</v>
      </c>
      <c r="B3" s="38" t="s">
        <v>17</v>
      </c>
      <c r="C3" s="38" t="s">
        <v>32</v>
      </c>
      <c r="D3" s="38" t="s">
        <v>33</v>
      </c>
      <c r="E3" s="38" t="s">
        <v>34</v>
      </c>
      <c r="F3" s="38" t="s">
        <v>1474</v>
      </c>
      <c r="G3" s="38" t="s">
        <v>35</v>
      </c>
      <c r="H3" s="38" t="s">
        <v>36</v>
      </c>
      <c r="I3" s="38" t="s">
        <v>37</v>
      </c>
      <c r="J3" s="38" t="s">
        <v>25</v>
      </c>
      <c r="K3" s="38" t="s">
        <v>38</v>
      </c>
      <c r="L3" s="38" t="s">
        <v>39</v>
      </c>
      <c r="M3" s="39"/>
      <c r="N3" s="38" t="s">
        <v>40</v>
      </c>
      <c r="O3" s="38" t="s">
        <v>41</v>
      </c>
      <c r="P3" s="38" t="s">
        <v>30</v>
      </c>
      <c r="Q3" s="38" t="s">
        <v>31</v>
      </c>
      <c r="R3" s="32"/>
      <c r="S3" s="33">
        <v>1</v>
      </c>
      <c r="T3" s="3"/>
      <c r="U3" s="24"/>
      <c r="V3" s="24"/>
      <c r="W3" s="24"/>
      <c r="X3" s="24"/>
      <c r="Y3" s="24"/>
    </row>
    <row r="4" spans="1:25" ht="272.25" customHeight="1" x14ac:dyDescent="0.35">
      <c r="A4" s="15" t="s">
        <v>16</v>
      </c>
      <c r="B4" s="38" t="s">
        <v>17</v>
      </c>
      <c r="C4" s="38" t="s">
        <v>32</v>
      </c>
      <c r="D4" s="38" t="s">
        <v>42</v>
      </c>
      <c r="E4" s="38" t="s">
        <v>43</v>
      </c>
      <c r="F4" s="38" t="s">
        <v>1475</v>
      </c>
      <c r="G4" s="38" t="s">
        <v>44</v>
      </c>
      <c r="H4" s="38" t="s">
        <v>45</v>
      </c>
      <c r="I4" s="38" t="s">
        <v>1476</v>
      </c>
      <c r="J4" s="38" t="s">
        <v>25</v>
      </c>
      <c r="K4" s="38" t="s">
        <v>38</v>
      </c>
      <c r="L4" s="38" t="s">
        <v>39</v>
      </c>
      <c r="M4" s="39"/>
      <c r="N4" s="38" t="s">
        <v>40</v>
      </c>
      <c r="O4" s="38" t="s">
        <v>29</v>
      </c>
      <c r="P4" s="38" t="s">
        <v>30</v>
      </c>
      <c r="Q4" s="38" t="s">
        <v>31</v>
      </c>
      <c r="R4" s="32"/>
      <c r="S4" s="33">
        <v>1</v>
      </c>
      <c r="T4" s="3"/>
      <c r="U4" s="24"/>
      <c r="V4" s="24"/>
      <c r="W4" s="24"/>
      <c r="X4" s="24"/>
      <c r="Y4" s="24"/>
    </row>
    <row r="5" spans="1:25" ht="120" customHeight="1" x14ac:dyDescent="0.35">
      <c r="A5" s="15" t="s">
        <v>16</v>
      </c>
      <c r="B5" s="38" t="s">
        <v>17</v>
      </c>
      <c r="C5" s="38" t="s">
        <v>18</v>
      </c>
      <c r="D5" s="38" t="s">
        <v>47</v>
      </c>
      <c r="E5" s="38" t="s">
        <v>48</v>
      </c>
      <c r="F5" s="38" t="s">
        <v>49</v>
      </c>
      <c r="G5" s="38" t="s">
        <v>50</v>
      </c>
      <c r="H5" s="38" t="s">
        <v>51</v>
      </c>
      <c r="I5" s="38" t="s">
        <v>52</v>
      </c>
      <c r="J5" s="38" t="s">
        <v>25</v>
      </c>
      <c r="K5" s="38" t="s">
        <v>38</v>
      </c>
      <c r="L5" s="38" t="s">
        <v>27</v>
      </c>
      <c r="M5" s="39"/>
      <c r="N5" s="38" t="s">
        <v>53</v>
      </c>
      <c r="O5" s="38" t="s">
        <v>29</v>
      </c>
      <c r="P5" s="38" t="s">
        <v>54</v>
      </c>
      <c r="Q5" s="38" t="s">
        <v>31</v>
      </c>
      <c r="R5" s="32"/>
      <c r="S5" s="33">
        <v>1</v>
      </c>
      <c r="T5" s="3"/>
      <c r="U5" s="24"/>
      <c r="V5" s="24"/>
      <c r="W5" s="24"/>
      <c r="X5" s="24"/>
      <c r="Y5" s="24"/>
    </row>
    <row r="6" spans="1:25" ht="120" customHeight="1" x14ac:dyDescent="0.35">
      <c r="A6" s="15" t="s">
        <v>16</v>
      </c>
      <c r="B6" s="38" t="s">
        <v>17</v>
      </c>
      <c r="C6" s="38" t="s">
        <v>18</v>
      </c>
      <c r="D6" s="38" t="s">
        <v>55</v>
      </c>
      <c r="E6" s="38" t="s">
        <v>56</v>
      </c>
      <c r="F6" s="38" t="s">
        <v>57</v>
      </c>
      <c r="G6" s="38" t="s">
        <v>58</v>
      </c>
      <c r="H6" s="38" t="s">
        <v>59</v>
      </c>
      <c r="I6" s="38" t="s">
        <v>60</v>
      </c>
      <c r="J6" s="38" t="s">
        <v>25</v>
      </c>
      <c r="K6" s="38" t="s">
        <v>38</v>
      </c>
      <c r="L6" s="38" t="s">
        <v>27</v>
      </c>
      <c r="M6" s="39"/>
      <c r="N6" s="38" t="s">
        <v>40</v>
      </c>
      <c r="O6" s="38" t="s">
        <v>41</v>
      </c>
      <c r="P6" s="38" t="s">
        <v>30</v>
      </c>
      <c r="Q6" s="38" t="s">
        <v>31</v>
      </c>
      <c r="R6" s="32"/>
      <c r="S6" s="33">
        <v>1</v>
      </c>
      <c r="T6" s="3"/>
      <c r="U6" s="24"/>
      <c r="V6" s="24"/>
      <c r="W6" s="24"/>
      <c r="X6" s="24"/>
      <c r="Y6" s="24"/>
    </row>
    <row r="7" spans="1:25" ht="130.5" x14ac:dyDescent="0.35">
      <c r="A7" s="15" t="s">
        <v>16</v>
      </c>
      <c r="B7" s="38" t="s">
        <v>17</v>
      </c>
      <c r="C7" s="38" t="s">
        <v>18</v>
      </c>
      <c r="D7" s="38" t="s">
        <v>61</v>
      </c>
      <c r="E7" s="38" t="s">
        <v>62</v>
      </c>
      <c r="F7" s="38" t="s">
        <v>63</v>
      </c>
      <c r="G7" s="38" t="s">
        <v>64</v>
      </c>
      <c r="H7" s="38" t="s">
        <v>65</v>
      </c>
      <c r="I7" s="38" t="s">
        <v>66</v>
      </c>
      <c r="J7" s="38" t="s">
        <v>25</v>
      </c>
      <c r="K7" s="38" t="s">
        <v>38</v>
      </c>
      <c r="L7" s="38" t="s">
        <v>27</v>
      </c>
      <c r="M7" s="39"/>
      <c r="N7" s="38" t="s">
        <v>53</v>
      </c>
      <c r="O7" s="38" t="s">
        <v>67</v>
      </c>
      <c r="P7" s="38" t="s">
        <v>30</v>
      </c>
      <c r="Q7" s="38" t="s">
        <v>31</v>
      </c>
      <c r="R7" s="32"/>
      <c r="S7" s="33">
        <v>1</v>
      </c>
      <c r="T7" s="3"/>
      <c r="U7" s="24"/>
      <c r="V7" s="24"/>
      <c r="W7" s="24"/>
      <c r="X7" s="24"/>
      <c r="Y7" s="24"/>
    </row>
    <row r="8" spans="1:25" ht="159.75" customHeight="1" x14ac:dyDescent="0.35">
      <c r="A8" s="15" t="s">
        <v>16</v>
      </c>
      <c r="B8" s="38" t="s">
        <v>17</v>
      </c>
      <c r="C8" s="38" t="s">
        <v>68</v>
      </c>
      <c r="D8" s="38" t="s">
        <v>69</v>
      </c>
      <c r="E8" s="38" t="s">
        <v>70</v>
      </c>
      <c r="F8" s="38" t="s">
        <v>71</v>
      </c>
      <c r="G8" s="38" t="s">
        <v>72</v>
      </c>
      <c r="H8" s="38" t="s">
        <v>73</v>
      </c>
      <c r="I8" s="38" t="s">
        <v>74</v>
      </c>
      <c r="J8" s="38" t="s">
        <v>75</v>
      </c>
      <c r="K8" s="38" t="s">
        <v>38</v>
      </c>
      <c r="L8" s="38" t="s">
        <v>39</v>
      </c>
      <c r="M8" s="39"/>
      <c r="N8" s="38" t="s">
        <v>40</v>
      </c>
      <c r="O8" s="38" t="s">
        <v>41</v>
      </c>
      <c r="P8" s="38" t="s">
        <v>76</v>
      </c>
      <c r="Q8" s="38" t="s">
        <v>77</v>
      </c>
      <c r="R8" s="32"/>
      <c r="S8" s="33">
        <v>3</v>
      </c>
      <c r="T8" s="3"/>
      <c r="U8" s="24"/>
      <c r="V8" s="24"/>
      <c r="W8" s="24"/>
      <c r="X8" s="24"/>
      <c r="Y8" s="24"/>
    </row>
    <row r="9" spans="1:25" ht="181.5" customHeight="1" x14ac:dyDescent="0.35">
      <c r="A9" s="15" t="s">
        <v>16</v>
      </c>
      <c r="B9" s="38" t="s">
        <v>17</v>
      </c>
      <c r="C9" s="38" t="s">
        <v>68</v>
      </c>
      <c r="D9" s="38" t="s">
        <v>78</v>
      </c>
      <c r="E9" s="38" t="s">
        <v>79</v>
      </c>
      <c r="F9" s="38" t="s">
        <v>80</v>
      </c>
      <c r="G9" s="38" t="s">
        <v>81</v>
      </c>
      <c r="H9" s="38" t="s">
        <v>82</v>
      </c>
      <c r="I9" s="38" t="s">
        <v>83</v>
      </c>
      <c r="J9" s="38" t="s">
        <v>75</v>
      </c>
      <c r="K9" s="38" t="s">
        <v>38</v>
      </c>
      <c r="L9" s="38" t="s">
        <v>39</v>
      </c>
      <c r="M9" s="39"/>
      <c r="N9" s="38" t="s">
        <v>40</v>
      </c>
      <c r="O9" s="38" t="s">
        <v>41</v>
      </c>
      <c r="P9" s="38" t="s">
        <v>76</v>
      </c>
      <c r="Q9" s="38" t="s">
        <v>77</v>
      </c>
      <c r="R9" s="32"/>
      <c r="S9" s="33">
        <v>3</v>
      </c>
      <c r="T9" s="3"/>
      <c r="U9" s="24"/>
      <c r="V9" s="24"/>
      <c r="W9" s="24"/>
      <c r="X9" s="24"/>
      <c r="Y9" s="24"/>
    </row>
    <row r="10" spans="1:25" ht="120" customHeight="1" x14ac:dyDescent="0.35">
      <c r="A10" s="15" t="s">
        <v>16</v>
      </c>
      <c r="B10" s="38" t="s">
        <v>17</v>
      </c>
      <c r="C10" s="38" t="s">
        <v>68</v>
      </c>
      <c r="D10" s="38" t="s">
        <v>84</v>
      </c>
      <c r="E10" s="38" t="s">
        <v>85</v>
      </c>
      <c r="F10" s="38" t="s">
        <v>86</v>
      </c>
      <c r="G10" s="38" t="s">
        <v>87</v>
      </c>
      <c r="H10" s="38" t="s">
        <v>88</v>
      </c>
      <c r="I10" s="38" t="s">
        <v>89</v>
      </c>
      <c r="J10" s="38" t="s">
        <v>25</v>
      </c>
      <c r="K10" s="38" t="s">
        <v>38</v>
      </c>
      <c r="L10" s="38" t="s">
        <v>39</v>
      </c>
      <c r="M10" s="39"/>
      <c r="N10" s="38" t="s">
        <v>90</v>
      </c>
      <c r="O10" s="38" t="s">
        <v>41</v>
      </c>
      <c r="P10" s="38" t="s">
        <v>76</v>
      </c>
      <c r="Q10" s="38" t="s">
        <v>77</v>
      </c>
      <c r="R10" s="32"/>
      <c r="S10" s="33">
        <v>3</v>
      </c>
      <c r="T10" s="3"/>
      <c r="U10" s="24"/>
      <c r="V10" s="24"/>
      <c r="W10" s="24"/>
      <c r="X10" s="24"/>
      <c r="Y10" s="24"/>
    </row>
    <row r="11" spans="1:25" ht="120" customHeight="1" x14ac:dyDescent="0.35">
      <c r="A11" s="15" t="s">
        <v>16</v>
      </c>
      <c r="B11" s="38" t="s">
        <v>17</v>
      </c>
      <c r="C11" s="38" t="s">
        <v>68</v>
      </c>
      <c r="D11" s="38" t="s">
        <v>91</v>
      </c>
      <c r="E11" s="38" t="s">
        <v>92</v>
      </c>
      <c r="F11" s="38" t="s">
        <v>1477</v>
      </c>
      <c r="G11" s="38" t="s">
        <v>93</v>
      </c>
      <c r="H11" s="38" t="s">
        <v>88</v>
      </c>
      <c r="I11" s="38" t="s">
        <v>94</v>
      </c>
      <c r="J11" s="38" t="s">
        <v>25</v>
      </c>
      <c r="K11" s="38" t="s">
        <v>38</v>
      </c>
      <c r="L11" s="38" t="s">
        <v>39</v>
      </c>
      <c r="M11" s="39"/>
      <c r="N11" s="38" t="s">
        <v>95</v>
      </c>
      <c r="O11" s="38" t="s">
        <v>41</v>
      </c>
      <c r="P11" s="38" t="s">
        <v>76</v>
      </c>
      <c r="Q11" s="38" t="s">
        <v>77</v>
      </c>
      <c r="R11" s="32"/>
      <c r="S11" s="33">
        <v>3</v>
      </c>
      <c r="T11" s="3"/>
      <c r="U11" s="24"/>
      <c r="V11" s="24"/>
      <c r="W11" s="24"/>
      <c r="X11" s="24"/>
      <c r="Y11" s="24"/>
    </row>
    <row r="12" spans="1:25" ht="120" customHeight="1" x14ac:dyDescent="0.35">
      <c r="A12" s="15" t="s">
        <v>16</v>
      </c>
      <c r="B12" s="38" t="s">
        <v>17</v>
      </c>
      <c r="C12" s="38" t="s">
        <v>68</v>
      </c>
      <c r="D12" s="38" t="s">
        <v>96</v>
      </c>
      <c r="E12" s="38" t="s">
        <v>97</v>
      </c>
      <c r="F12" s="38" t="s">
        <v>98</v>
      </c>
      <c r="G12" s="38" t="s">
        <v>87</v>
      </c>
      <c r="H12" s="38" t="s">
        <v>99</v>
      </c>
      <c r="I12" s="38" t="s">
        <v>100</v>
      </c>
      <c r="J12" s="38" t="s">
        <v>25</v>
      </c>
      <c r="K12" s="38" t="s">
        <v>38</v>
      </c>
      <c r="L12" s="38" t="s">
        <v>27</v>
      </c>
      <c r="M12" s="39"/>
      <c r="N12" s="38" t="s">
        <v>40</v>
      </c>
      <c r="O12" s="38" t="s">
        <v>41</v>
      </c>
      <c r="P12" s="38" t="s">
        <v>76</v>
      </c>
      <c r="Q12" s="38" t="s">
        <v>77</v>
      </c>
      <c r="R12" s="32"/>
      <c r="S12" s="33">
        <v>3</v>
      </c>
      <c r="T12" s="3"/>
      <c r="U12" s="24"/>
      <c r="V12" s="24"/>
      <c r="W12" s="24"/>
      <c r="X12" s="24"/>
      <c r="Y12" s="24"/>
    </row>
    <row r="13" spans="1:25" ht="120" customHeight="1" x14ac:dyDescent="0.35">
      <c r="A13" s="15" t="s">
        <v>16</v>
      </c>
      <c r="B13" s="38" t="s">
        <v>17</v>
      </c>
      <c r="C13" s="38" t="s">
        <v>68</v>
      </c>
      <c r="D13" s="38" t="s">
        <v>101</v>
      </c>
      <c r="E13" s="38" t="s">
        <v>102</v>
      </c>
      <c r="F13" s="38" t="s">
        <v>103</v>
      </c>
      <c r="G13" s="38" t="s">
        <v>44</v>
      </c>
      <c r="H13" s="38" t="s">
        <v>104</v>
      </c>
      <c r="I13" s="38" t="s">
        <v>105</v>
      </c>
      <c r="J13" s="38" t="s">
        <v>25</v>
      </c>
      <c r="K13" s="38" t="s">
        <v>38</v>
      </c>
      <c r="L13" s="38" t="s">
        <v>27</v>
      </c>
      <c r="M13" s="39"/>
      <c r="N13" s="38" t="s">
        <v>53</v>
      </c>
      <c r="O13" s="38" t="s">
        <v>41</v>
      </c>
      <c r="P13" s="38" t="s">
        <v>76</v>
      </c>
      <c r="Q13" s="38" t="s">
        <v>77</v>
      </c>
      <c r="R13" s="32"/>
      <c r="S13" s="33">
        <v>3</v>
      </c>
      <c r="T13" s="3"/>
      <c r="U13" s="24"/>
      <c r="V13" s="24"/>
      <c r="W13" s="24"/>
      <c r="X13" s="24"/>
      <c r="Y13" s="24"/>
    </row>
    <row r="14" spans="1:25" ht="120" customHeight="1" x14ac:dyDescent="0.35">
      <c r="A14" s="15" t="s">
        <v>16</v>
      </c>
      <c r="B14" s="38" t="s">
        <v>17</v>
      </c>
      <c r="C14" s="38" t="s">
        <v>18</v>
      </c>
      <c r="D14" s="38" t="s">
        <v>106</v>
      </c>
      <c r="E14" s="38" t="s">
        <v>107</v>
      </c>
      <c r="F14" s="38" t="s">
        <v>108</v>
      </c>
      <c r="G14" s="38" t="s">
        <v>109</v>
      </c>
      <c r="H14" s="38" t="s">
        <v>110</v>
      </c>
      <c r="I14" s="38" t="s">
        <v>111</v>
      </c>
      <c r="J14" s="38" t="s">
        <v>112</v>
      </c>
      <c r="K14" s="38" t="s">
        <v>38</v>
      </c>
      <c r="L14" s="38" t="s">
        <v>39</v>
      </c>
      <c r="M14" s="39"/>
      <c r="N14" s="38" t="s">
        <v>53</v>
      </c>
      <c r="O14" s="38" t="s">
        <v>67</v>
      </c>
      <c r="P14" s="38" t="s">
        <v>30</v>
      </c>
      <c r="Q14" s="38" t="s">
        <v>31</v>
      </c>
      <c r="R14" s="32"/>
      <c r="S14" s="33">
        <v>2</v>
      </c>
      <c r="T14" s="3"/>
      <c r="U14" s="24"/>
      <c r="V14" s="24"/>
      <c r="W14" s="24"/>
      <c r="X14" s="24"/>
      <c r="Y14" s="24"/>
    </row>
    <row r="15" spans="1:25" ht="120" customHeight="1" x14ac:dyDescent="0.35">
      <c r="A15" s="15" t="s">
        <v>16</v>
      </c>
      <c r="B15" s="38" t="s">
        <v>17</v>
      </c>
      <c r="C15" s="38" t="s">
        <v>18</v>
      </c>
      <c r="D15" s="38" t="s">
        <v>113</v>
      </c>
      <c r="E15" s="38" t="s">
        <v>114</v>
      </c>
      <c r="F15" s="38" t="s">
        <v>115</v>
      </c>
      <c r="G15" s="38" t="s">
        <v>109</v>
      </c>
      <c r="H15" s="38" t="s">
        <v>110</v>
      </c>
      <c r="I15" s="38" t="s">
        <v>111</v>
      </c>
      <c r="J15" s="38" t="s">
        <v>25</v>
      </c>
      <c r="K15" s="38" t="s">
        <v>38</v>
      </c>
      <c r="L15" s="38" t="s">
        <v>39</v>
      </c>
      <c r="M15" s="39"/>
      <c r="N15" s="38" t="s">
        <v>53</v>
      </c>
      <c r="O15" s="38" t="s">
        <v>67</v>
      </c>
      <c r="P15" s="38" t="s">
        <v>30</v>
      </c>
      <c r="Q15" s="38" t="s">
        <v>31</v>
      </c>
      <c r="R15" s="32"/>
      <c r="S15" s="33">
        <v>2</v>
      </c>
      <c r="T15" s="3"/>
      <c r="U15" s="24"/>
      <c r="V15" s="24"/>
      <c r="W15" s="24"/>
      <c r="X15" s="24"/>
      <c r="Y15" s="24"/>
    </row>
    <row r="16" spans="1:25" ht="130.5" x14ac:dyDescent="0.35">
      <c r="A16" s="15" t="s">
        <v>16</v>
      </c>
      <c r="B16" s="38" t="s">
        <v>17</v>
      </c>
      <c r="C16" s="38" t="s">
        <v>32</v>
      </c>
      <c r="D16" s="38" t="s">
        <v>116</v>
      </c>
      <c r="E16" s="38" t="s">
        <v>117</v>
      </c>
      <c r="F16" s="38" t="s">
        <v>118</v>
      </c>
      <c r="G16" s="38" t="s">
        <v>44</v>
      </c>
      <c r="H16" s="38" t="s">
        <v>119</v>
      </c>
      <c r="I16" s="38" t="s">
        <v>120</v>
      </c>
      <c r="J16" s="38" t="s">
        <v>112</v>
      </c>
      <c r="K16" s="38" t="s">
        <v>38</v>
      </c>
      <c r="L16" s="38" t="s">
        <v>39</v>
      </c>
      <c r="M16" s="39"/>
      <c r="N16" s="38" t="s">
        <v>46</v>
      </c>
      <c r="O16" s="38" t="s">
        <v>41</v>
      </c>
      <c r="P16" s="38" t="s">
        <v>30</v>
      </c>
      <c r="Q16" s="38" t="s">
        <v>31</v>
      </c>
      <c r="R16" s="32"/>
      <c r="S16" s="33">
        <v>1</v>
      </c>
      <c r="T16" s="3"/>
      <c r="U16" s="24"/>
      <c r="V16" s="24"/>
      <c r="W16" s="24"/>
      <c r="X16" s="24"/>
      <c r="Y16" s="24"/>
    </row>
    <row r="17" spans="1:25" ht="140.25" customHeight="1" x14ac:dyDescent="0.35">
      <c r="A17" s="15" t="s">
        <v>16</v>
      </c>
      <c r="B17" s="38" t="s">
        <v>121</v>
      </c>
      <c r="C17" s="38" t="s">
        <v>122</v>
      </c>
      <c r="D17" s="38" t="s">
        <v>123</v>
      </c>
      <c r="E17" s="38" t="s">
        <v>124</v>
      </c>
      <c r="F17" s="38" t="s">
        <v>125</v>
      </c>
      <c r="G17" s="38" t="s">
        <v>126</v>
      </c>
      <c r="H17" s="38" t="s">
        <v>127</v>
      </c>
      <c r="I17" s="38" t="s">
        <v>111</v>
      </c>
      <c r="J17" s="38" t="s">
        <v>25</v>
      </c>
      <c r="K17" s="38" t="s">
        <v>38</v>
      </c>
      <c r="L17" s="38" t="s">
        <v>39</v>
      </c>
      <c r="M17" s="39"/>
      <c r="N17" s="38" t="s">
        <v>46</v>
      </c>
      <c r="O17" s="38" t="s">
        <v>67</v>
      </c>
      <c r="P17" s="38" t="s">
        <v>30</v>
      </c>
      <c r="Q17" s="38" t="s">
        <v>31</v>
      </c>
      <c r="R17" s="32"/>
      <c r="S17" s="33">
        <v>2</v>
      </c>
      <c r="T17" s="3"/>
      <c r="U17" s="24"/>
      <c r="V17" s="24"/>
      <c r="W17" s="24"/>
      <c r="X17" s="24"/>
      <c r="Y17" s="24"/>
    </row>
    <row r="18" spans="1:25" ht="120" customHeight="1" x14ac:dyDescent="0.35">
      <c r="A18" s="15" t="s">
        <v>16</v>
      </c>
      <c r="B18" s="38" t="s">
        <v>121</v>
      </c>
      <c r="C18" s="38" t="s">
        <v>128</v>
      </c>
      <c r="D18" s="38" t="s">
        <v>129</v>
      </c>
      <c r="E18" s="38" t="s">
        <v>130</v>
      </c>
      <c r="F18" s="38" t="s">
        <v>131</v>
      </c>
      <c r="G18" s="38" t="s">
        <v>58</v>
      </c>
      <c r="H18" s="38" t="s">
        <v>132</v>
      </c>
      <c r="I18" s="38" t="s">
        <v>133</v>
      </c>
      <c r="J18" s="38" t="s">
        <v>25</v>
      </c>
      <c r="K18" s="38" t="s">
        <v>38</v>
      </c>
      <c r="L18" s="38" t="s">
        <v>27</v>
      </c>
      <c r="M18" s="39"/>
      <c r="N18" s="38" t="s">
        <v>53</v>
      </c>
      <c r="O18" s="38" t="s">
        <v>41</v>
      </c>
      <c r="P18" s="38" t="s">
        <v>30</v>
      </c>
      <c r="Q18" s="38" t="s">
        <v>134</v>
      </c>
      <c r="R18" s="32"/>
      <c r="S18" s="33">
        <v>1</v>
      </c>
      <c r="T18" s="3"/>
      <c r="U18" s="24"/>
      <c r="V18" s="24"/>
      <c r="W18" s="24"/>
      <c r="X18" s="24"/>
      <c r="Y18" s="24"/>
    </row>
    <row r="19" spans="1:25" ht="120" customHeight="1" x14ac:dyDescent="0.35">
      <c r="A19" s="15" t="s">
        <v>16</v>
      </c>
      <c r="B19" s="38" t="s">
        <v>121</v>
      </c>
      <c r="C19" s="38" t="s">
        <v>128</v>
      </c>
      <c r="D19" s="38" t="s">
        <v>135</v>
      </c>
      <c r="E19" s="38" t="s">
        <v>136</v>
      </c>
      <c r="F19" s="38" t="s">
        <v>137</v>
      </c>
      <c r="G19" s="38" t="s">
        <v>44</v>
      </c>
      <c r="H19" s="38" t="s">
        <v>138</v>
      </c>
      <c r="I19" s="38" t="s">
        <v>139</v>
      </c>
      <c r="J19" s="38" t="s">
        <v>25</v>
      </c>
      <c r="K19" s="38" t="s">
        <v>38</v>
      </c>
      <c r="L19" s="38" t="s">
        <v>27</v>
      </c>
      <c r="M19" s="39"/>
      <c r="N19" s="38" t="s">
        <v>140</v>
      </c>
      <c r="O19" s="38" t="s">
        <v>141</v>
      </c>
      <c r="P19" s="38" t="s">
        <v>76</v>
      </c>
      <c r="Q19" s="38" t="s">
        <v>77</v>
      </c>
      <c r="R19" s="32"/>
      <c r="S19" s="33">
        <v>3</v>
      </c>
      <c r="T19" s="3"/>
      <c r="U19" s="24"/>
      <c r="V19" s="24"/>
      <c r="W19" s="24"/>
      <c r="X19" s="24"/>
      <c r="Y19" s="24"/>
    </row>
    <row r="20" spans="1:25" ht="120" customHeight="1" x14ac:dyDescent="0.35">
      <c r="A20" s="15" t="s">
        <v>16</v>
      </c>
      <c r="B20" s="38" t="s">
        <v>121</v>
      </c>
      <c r="C20" s="38" t="s">
        <v>142</v>
      </c>
      <c r="D20" s="38" t="s">
        <v>143</v>
      </c>
      <c r="E20" s="38" t="s">
        <v>144</v>
      </c>
      <c r="F20" s="38" t="s">
        <v>145</v>
      </c>
      <c r="G20" s="38" t="s">
        <v>44</v>
      </c>
      <c r="H20" s="38" t="s">
        <v>146</v>
      </c>
      <c r="I20" s="38" t="s">
        <v>147</v>
      </c>
      <c r="J20" s="38" t="s">
        <v>25</v>
      </c>
      <c r="K20" s="38" t="s">
        <v>38</v>
      </c>
      <c r="L20" s="38" t="s">
        <v>27</v>
      </c>
      <c r="M20" s="39"/>
      <c r="N20" s="38" t="s">
        <v>53</v>
      </c>
      <c r="O20" s="38" t="s">
        <v>41</v>
      </c>
      <c r="P20" s="38" t="s">
        <v>76</v>
      </c>
      <c r="Q20" s="38" t="s">
        <v>77</v>
      </c>
      <c r="R20" s="32"/>
      <c r="S20" s="33">
        <v>3</v>
      </c>
      <c r="T20" s="3"/>
      <c r="U20" s="24"/>
      <c r="V20" s="24"/>
      <c r="W20" s="24"/>
      <c r="X20" s="24"/>
      <c r="Y20" s="24"/>
    </row>
    <row r="21" spans="1:25" ht="120" customHeight="1" x14ac:dyDescent="0.35">
      <c r="A21" s="15" t="s">
        <v>16</v>
      </c>
      <c r="B21" s="38" t="s">
        <v>121</v>
      </c>
      <c r="C21" s="38" t="s">
        <v>142</v>
      </c>
      <c r="D21" s="38" t="s">
        <v>148</v>
      </c>
      <c r="E21" s="38" t="s">
        <v>149</v>
      </c>
      <c r="F21" s="38" t="s">
        <v>150</v>
      </c>
      <c r="G21" s="38" t="s">
        <v>44</v>
      </c>
      <c r="H21" s="38" t="s">
        <v>151</v>
      </c>
      <c r="I21" s="38" t="s">
        <v>152</v>
      </c>
      <c r="J21" s="38" t="s">
        <v>25</v>
      </c>
      <c r="K21" s="38" t="s">
        <v>38</v>
      </c>
      <c r="L21" s="38" t="s">
        <v>27</v>
      </c>
      <c r="M21" s="39"/>
      <c r="N21" s="38" t="s">
        <v>53</v>
      </c>
      <c r="O21" s="38" t="s">
        <v>41</v>
      </c>
      <c r="P21" s="38" t="s">
        <v>76</v>
      </c>
      <c r="Q21" s="38" t="s">
        <v>77</v>
      </c>
      <c r="R21" s="32"/>
      <c r="S21" s="33">
        <v>3</v>
      </c>
      <c r="T21" s="3"/>
      <c r="U21" s="24"/>
      <c r="V21" s="24"/>
      <c r="W21" s="24"/>
      <c r="X21" s="24"/>
      <c r="Y21" s="24"/>
    </row>
    <row r="22" spans="1:25" ht="130.5" x14ac:dyDescent="0.35">
      <c r="A22" s="15" t="s">
        <v>16</v>
      </c>
      <c r="B22" s="38" t="s">
        <v>121</v>
      </c>
      <c r="C22" s="38" t="s">
        <v>142</v>
      </c>
      <c r="D22" s="38" t="s">
        <v>153</v>
      </c>
      <c r="E22" s="38" t="s">
        <v>154</v>
      </c>
      <c r="F22" s="38" t="s">
        <v>155</v>
      </c>
      <c r="G22" s="38" t="s">
        <v>126</v>
      </c>
      <c r="H22" s="38" t="s">
        <v>156</v>
      </c>
      <c r="I22" s="38" t="s">
        <v>157</v>
      </c>
      <c r="J22" s="38" t="s">
        <v>25</v>
      </c>
      <c r="K22" s="38" t="s">
        <v>38</v>
      </c>
      <c r="L22" s="38" t="s">
        <v>158</v>
      </c>
      <c r="M22" s="39"/>
      <c r="N22" s="38" t="s">
        <v>159</v>
      </c>
      <c r="O22" s="38" t="s">
        <v>141</v>
      </c>
      <c r="P22" s="38" t="s">
        <v>76</v>
      </c>
      <c r="Q22" s="38" t="s">
        <v>77</v>
      </c>
      <c r="R22" s="32"/>
      <c r="S22" s="33">
        <v>3</v>
      </c>
      <c r="T22" s="3"/>
      <c r="U22" s="24"/>
      <c r="V22" s="24"/>
      <c r="W22" s="24"/>
      <c r="X22" s="24"/>
      <c r="Y22" s="24"/>
    </row>
    <row r="23" spans="1:25" ht="120" customHeight="1" x14ac:dyDescent="0.35">
      <c r="A23" s="15" t="s">
        <v>16</v>
      </c>
      <c r="B23" s="38" t="s">
        <v>121</v>
      </c>
      <c r="C23" s="38" t="s">
        <v>142</v>
      </c>
      <c r="D23" s="38" t="s">
        <v>160</v>
      </c>
      <c r="E23" s="38" t="s">
        <v>161</v>
      </c>
      <c r="F23" s="38" t="s">
        <v>162</v>
      </c>
      <c r="G23" s="38" t="s">
        <v>163</v>
      </c>
      <c r="H23" s="38" t="s">
        <v>156</v>
      </c>
      <c r="I23" s="38" t="s">
        <v>164</v>
      </c>
      <c r="J23" s="38" t="s">
        <v>25</v>
      </c>
      <c r="K23" s="38" t="s">
        <v>38</v>
      </c>
      <c r="L23" s="38" t="s">
        <v>158</v>
      </c>
      <c r="M23" s="39"/>
      <c r="N23" s="38" t="s">
        <v>159</v>
      </c>
      <c r="O23" s="38" t="s">
        <v>141</v>
      </c>
      <c r="P23" s="38" t="s">
        <v>76</v>
      </c>
      <c r="Q23" s="38" t="s">
        <v>77</v>
      </c>
      <c r="R23" s="32"/>
      <c r="S23" s="33">
        <v>3</v>
      </c>
      <c r="T23" s="3"/>
      <c r="U23" s="24"/>
      <c r="V23" s="24"/>
      <c r="W23" s="24"/>
      <c r="X23" s="24"/>
      <c r="Y23" s="24"/>
    </row>
    <row r="24" spans="1:25" ht="120" customHeight="1" x14ac:dyDescent="0.35">
      <c r="A24" s="15" t="s">
        <v>16</v>
      </c>
      <c r="B24" s="38" t="s">
        <v>121</v>
      </c>
      <c r="C24" s="38" t="s">
        <v>122</v>
      </c>
      <c r="D24" s="38" t="s">
        <v>165</v>
      </c>
      <c r="E24" s="38" t="s">
        <v>166</v>
      </c>
      <c r="F24" s="38" t="s">
        <v>167</v>
      </c>
      <c r="G24" s="38" t="s">
        <v>168</v>
      </c>
      <c r="H24" s="38" t="s">
        <v>169</v>
      </c>
      <c r="I24" s="38" t="s">
        <v>170</v>
      </c>
      <c r="J24" s="38" t="s">
        <v>25</v>
      </c>
      <c r="K24" s="38" t="s">
        <v>38</v>
      </c>
      <c r="L24" s="38" t="s">
        <v>27</v>
      </c>
      <c r="M24" s="39"/>
      <c r="N24" s="38" t="s">
        <v>46</v>
      </c>
      <c r="O24" s="38" t="s">
        <v>141</v>
      </c>
      <c r="P24" s="38" t="s">
        <v>76</v>
      </c>
      <c r="Q24" s="38" t="s">
        <v>77</v>
      </c>
      <c r="R24" s="32"/>
      <c r="S24" s="33">
        <v>3</v>
      </c>
      <c r="T24" s="3"/>
      <c r="U24" s="24"/>
      <c r="V24" s="24"/>
      <c r="W24" s="24"/>
      <c r="X24" s="24"/>
      <c r="Y24" s="24"/>
    </row>
    <row r="25" spans="1:25" ht="174.75" customHeight="1" x14ac:dyDescent="0.35">
      <c r="A25" s="15" t="s">
        <v>16</v>
      </c>
      <c r="B25" s="38" t="s">
        <v>121</v>
      </c>
      <c r="C25" s="38" t="s">
        <v>128</v>
      </c>
      <c r="D25" s="38" t="s">
        <v>171</v>
      </c>
      <c r="E25" s="38" t="s">
        <v>172</v>
      </c>
      <c r="F25" s="38" t="s">
        <v>173</v>
      </c>
      <c r="G25" s="38" t="s">
        <v>50</v>
      </c>
      <c r="H25" s="38" t="s">
        <v>174</v>
      </c>
      <c r="I25" s="38" t="s">
        <v>175</v>
      </c>
      <c r="J25" s="38" t="s">
        <v>25</v>
      </c>
      <c r="K25" s="38" t="s">
        <v>38</v>
      </c>
      <c r="L25" s="38" t="s">
        <v>27</v>
      </c>
      <c r="M25" s="39"/>
      <c r="N25" s="38" t="s">
        <v>53</v>
      </c>
      <c r="O25" s="38" t="s">
        <v>41</v>
      </c>
      <c r="P25" s="38" t="s">
        <v>30</v>
      </c>
      <c r="Q25" s="38" t="s">
        <v>134</v>
      </c>
      <c r="R25" s="32"/>
      <c r="S25" s="33">
        <v>1</v>
      </c>
      <c r="T25" s="3"/>
      <c r="U25" s="24"/>
      <c r="V25" s="24"/>
      <c r="W25" s="24"/>
      <c r="X25" s="24"/>
      <c r="Y25" s="24"/>
    </row>
    <row r="26" spans="1:25" ht="138" customHeight="1" x14ac:dyDescent="0.35">
      <c r="A26" s="15" t="s">
        <v>16</v>
      </c>
      <c r="B26" s="38" t="s">
        <v>121</v>
      </c>
      <c r="C26" s="38" t="s">
        <v>128</v>
      </c>
      <c r="D26" s="38" t="s">
        <v>176</v>
      </c>
      <c r="E26" s="38" t="s">
        <v>177</v>
      </c>
      <c r="F26" s="38" t="s">
        <v>131</v>
      </c>
      <c r="G26" s="38" t="s">
        <v>58</v>
      </c>
      <c r="H26" s="38" t="s">
        <v>178</v>
      </c>
      <c r="I26" s="38" t="s">
        <v>179</v>
      </c>
      <c r="J26" s="38" t="s">
        <v>25</v>
      </c>
      <c r="K26" s="38" t="s">
        <v>38</v>
      </c>
      <c r="L26" s="38" t="s">
        <v>27</v>
      </c>
      <c r="M26" s="39"/>
      <c r="N26" s="38" t="s">
        <v>53</v>
      </c>
      <c r="O26" s="38" t="s">
        <v>41</v>
      </c>
      <c r="P26" s="38" t="s">
        <v>30</v>
      </c>
      <c r="Q26" s="38" t="s">
        <v>134</v>
      </c>
      <c r="R26" s="32"/>
      <c r="S26" s="33">
        <v>3</v>
      </c>
      <c r="T26" s="3"/>
      <c r="U26" s="24"/>
      <c r="V26" s="24"/>
      <c r="W26" s="24"/>
      <c r="X26" s="24"/>
      <c r="Y26" s="24"/>
    </row>
    <row r="27" spans="1:25" ht="120" customHeight="1" x14ac:dyDescent="0.35">
      <c r="A27" s="15" t="s">
        <v>16</v>
      </c>
      <c r="B27" s="38" t="s">
        <v>121</v>
      </c>
      <c r="C27" s="38" t="s">
        <v>128</v>
      </c>
      <c r="D27" s="38" t="s">
        <v>180</v>
      </c>
      <c r="E27" s="38" t="s">
        <v>181</v>
      </c>
      <c r="F27" s="38" t="s">
        <v>182</v>
      </c>
      <c r="G27" s="38" t="s">
        <v>58</v>
      </c>
      <c r="H27" s="38" t="s">
        <v>183</v>
      </c>
      <c r="I27" s="38" t="s">
        <v>184</v>
      </c>
      <c r="J27" s="38" t="s">
        <v>25</v>
      </c>
      <c r="K27" s="38" t="s">
        <v>38</v>
      </c>
      <c r="L27" s="38" t="s">
        <v>27</v>
      </c>
      <c r="M27" s="39"/>
      <c r="N27" s="38" t="s">
        <v>53</v>
      </c>
      <c r="O27" s="38" t="s">
        <v>41</v>
      </c>
      <c r="P27" s="38" t="s">
        <v>76</v>
      </c>
      <c r="Q27" s="38" t="s">
        <v>134</v>
      </c>
      <c r="R27" s="32"/>
      <c r="S27" s="33">
        <v>3</v>
      </c>
      <c r="T27" s="3"/>
      <c r="U27" s="24"/>
      <c r="V27" s="24"/>
      <c r="W27" s="24"/>
      <c r="X27" s="24"/>
      <c r="Y27" s="24"/>
    </row>
    <row r="28" spans="1:25" ht="120" customHeight="1" x14ac:dyDescent="0.35">
      <c r="A28" s="15" t="s">
        <v>16</v>
      </c>
      <c r="B28" s="38" t="s">
        <v>121</v>
      </c>
      <c r="C28" s="38" t="s">
        <v>68</v>
      </c>
      <c r="D28" s="38" t="s">
        <v>185</v>
      </c>
      <c r="E28" s="38" t="s">
        <v>186</v>
      </c>
      <c r="F28" s="38" t="s">
        <v>187</v>
      </c>
      <c r="G28" s="38" t="s">
        <v>168</v>
      </c>
      <c r="H28" s="38" t="s">
        <v>188</v>
      </c>
      <c r="I28" s="38" t="s">
        <v>189</v>
      </c>
      <c r="J28" s="38" t="s">
        <v>25</v>
      </c>
      <c r="K28" s="38" t="s">
        <v>38</v>
      </c>
      <c r="L28" s="38" t="s">
        <v>27</v>
      </c>
      <c r="M28" s="39"/>
      <c r="N28" s="38" t="s">
        <v>190</v>
      </c>
      <c r="O28" s="38" t="s">
        <v>41</v>
      </c>
      <c r="P28" s="38" t="s">
        <v>76</v>
      </c>
      <c r="Q28" s="38" t="s">
        <v>77</v>
      </c>
      <c r="R28" s="32"/>
      <c r="S28" s="33">
        <v>3</v>
      </c>
      <c r="T28" s="3"/>
      <c r="U28" s="24"/>
      <c r="V28" s="24"/>
      <c r="W28" s="24"/>
      <c r="X28" s="24"/>
      <c r="Y28" s="24"/>
    </row>
    <row r="29" spans="1:25" ht="120" customHeight="1" x14ac:dyDescent="0.35">
      <c r="A29" s="15" t="s">
        <v>16</v>
      </c>
      <c r="B29" s="38" t="s">
        <v>121</v>
      </c>
      <c r="C29" s="38" t="s">
        <v>68</v>
      </c>
      <c r="D29" s="38" t="s">
        <v>191</v>
      </c>
      <c r="E29" s="38" t="s">
        <v>192</v>
      </c>
      <c r="F29" s="38" t="s">
        <v>193</v>
      </c>
      <c r="G29" s="38" t="s">
        <v>168</v>
      </c>
      <c r="H29" s="38" t="s">
        <v>194</v>
      </c>
      <c r="I29" s="38" t="s">
        <v>189</v>
      </c>
      <c r="J29" s="38" t="s">
        <v>75</v>
      </c>
      <c r="K29" s="38" t="s">
        <v>38</v>
      </c>
      <c r="L29" s="38" t="s">
        <v>27</v>
      </c>
      <c r="M29" s="39"/>
      <c r="N29" s="38" t="s">
        <v>190</v>
      </c>
      <c r="O29" s="38" t="s">
        <v>41</v>
      </c>
      <c r="P29" s="38" t="s">
        <v>76</v>
      </c>
      <c r="Q29" s="38" t="s">
        <v>77</v>
      </c>
      <c r="R29" s="32"/>
      <c r="S29" s="33">
        <v>3</v>
      </c>
      <c r="T29" s="3"/>
      <c r="U29" s="24"/>
      <c r="V29" s="24"/>
      <c r="W29" s="24"/>
      <c r="X29" s="24"/>
      <c r="Y29" s="24"/>
    </row>
    <row r="30" spans="1:25" ht="120" customHeight="1" x14ac:dyDescent="0.35">
      <c r="A30" s="15" t="s">
        <v>16</v>
      </c>
      <c r="B30" s="38" t="s">
        <v>195</v>
      </c>
      <c r="C30" s="38" t="s">
        <v>196</v>
      </c>
      <c r="D30" s="38" t="s">
        <v>197</v>
      </c>
      <c r="E30" s="38" t="s">
        <v>198</v>
      </c>
      <c r="F30" s="38" t="s">
        <v>199</v>
      </c>
      <c r="G30" s="38" t="s">
        <v>50</v>
      </c>
      <c r="H30" s="38" t="s">
        <v>200</v>
      </c>
      <c r="I30" s="38" t="s">
        <v>201</v>
      </c>
      <c r="J30" s="38" t="s">
        <v>25</v>
      </c>
      <c r="K30" s="38" t="s">
        <v>38</v>
      </c>
      <c r="L30" s="38" t="s">
        <v>158</v>
      </c>
      <c r="M30" s="39"/>
      <c r="N30" s="38" t="s">
        <v>159</v>
      </c>
      <c r="O30" s="38" t="s">
        <v>141</v>
      </c>
      <c r="P30" s="38" t="s">
        <v>30</v>
      </c>
      <c r="Q30" s="38" t="s">
        <v>31</v>
      </c>
      <c r="R30" s="32"/>
      <c r="S30" s="33">
        <v>1</v>
      </c>
      <c r="T30" s="3"/>
      <c r="U30" s="24"/>
      <c r="V30" s="24"/>
      <c r="W30" s="24"/>
      <c r="X30" s="24"/>
      <c r="Y30" s="24"/>
    </row>
    <row r="31" spans="1:25" ht="217.5" customHeight="1" x14ac:dyDescent="0.35">
      <c r="A31" s="15" t="s">
        <v>16</v>
      </c>
      <c r="B31" s="38" t="s">
        <v>195</v>
      </c>
      <c r="C31" s="38" t="s">
        <v>202</v>
      </c>
      <c r="D31" s="38" t="s">
        <v>203</v>
      </c>
      <c r="E31" s="38" t="s">
        <v>204</v>
      </c>
      <c r="F31" s="38" t="s">
        <v>205</v>
      </c>
      <c r="G31" s="38" t="s">
        <v>206</v>
      </c>
      <c r="H31" s="38" t="s">
        <v>207</v>
      </c>
      <c r="I31" s="38" t="s">
        <v>208</v>
      </c>
      <c r="J31" s="40" t="s">
        <v>25</v>
      </c>
      <c r="K31" s="38" t="s">
        <v>38</v>
      </c>
      <c r="L31" s="38" t="s">
        <v>158</v>
      </c>
      <c r="M31" s="39"/>
      <c r="N31" s="38" t="s">
        <v>159</v>
      </c>
      <c r="O31" s="38" t="s">
        <v>41</v>
      </c>
      <c r="P31" s="38" t="s">
        <v>76</v>
      </c>
      <c r="Q31" s="38" t="s">
        <v>31</v>
      </c>
      <c r="R31" s="32"/>
      <c r="S31" s="33">
        <v>3</v>
      </c>
      <c r="T31" s="3"/>
      <c r="U31" s="24"/>
      <c r="V31" s="24"/>
      <c r="W31" s="24"/>
      <c r="X31" s="24"/>
      <c r="Y31" s="24"/>
    </row>
    <row r="32" spans="1:25" ht="208.5" customHeight="1" x14ac:dyDescent="0.35">
      <c r="A32" s="34" t="s">
        <v>209</v>
      </c>
      <c r="B32" s="38" t="s">
        <v>210</v>
      </c>
      <c r="C32" s="38" t="s">
        <v>211</v>
      </c>
      <c r="D32" s="38" t="s">
        <v>212</v>
      </c>
      <c r="E32" s="38" t="s">
        <v>213</v>
      </c>
      <c r="F32" s="38" t="s">
        <v>1478</v>
      </c>
      <c r="G32" s="38" t="s">
        <v>214</v>
      </c>
      <c r="H32" s="38" t="s">
        <v>215</v>
      </c>
      <c r="I32" s="38" t="s">
        <v>216</v>
      </c>
      <c r="J32" s="38" t="s">
        <v>25</v>
      </c>
      <c r="K32" s="38" t="s">
        <v>38</v>
      </c>
      <c r="L32" s="38" t="s">
        <v>27</v>
      </c>
      <c r="M32" s="39"/>
      <c r="N32" s="38" t="s">
        <v>217</v>
      </c>
      <c r="O32" s="38" t="s">
        <v>41</v>
      </c>
      <c r="P32" s="38" t="s">
        <v>76</v>
      </c>
      <c r="Q32" s="38" t="s">
        <v>77</v>
      </c>
      <c r="R32" s="32"/>
      <c r="S32" s="33">
        <v>3</v>
      </c>
      <c r="T32" s="3"/>
      <c r="U32" s="24"/>
      <c r="V32" s="24"/>
      <c r="W32" s="24"/>
      <c r="X32" s="24"/>
      <c r="Y32" s="24"/>
    </row>
    <row r="33" spans="1:25" ht="157.5" customHeight="1" x14ac:dyDescent="0.35">
      <c r="A33" s="34" t="s">
        <v>209</v>
      </c>
      <c r="B33" s="38" t="s">
        <v>210</v>
      </c>
      <c r="C33" s="38" t="s">
        <v>211</v>
      </c>
      <c r="D33" s="38" t="s">
        <v>218</v>
      </c>
      <c r="E33" s="38" t="s">
        <v>923</v>
      </c>
      <c r="F33" s="38" t="s">
        <v>219</v>
      </c>
      <c r="G33" s="38" t="s">
        <v>220</v>
      </c>
      <c r="H33" s="38" t="s">
        <v>221</v>
      </c>
      <c r="I33" s="38" t="s">
        <v>222</v>
      </c>
      <c r="J33" s="38" t="s">
        <v>25</v>
      </c>
      <c r="K33" s="38" t="s">
        <v>38</v>
      </c>
      <c r="L33" s="38" t="s">
        <v>158</v>
      </c>
      <c r="M33" s="39"/>
      <c r="N33" s="38" t="s">
        <v>53</v>
      </c>
      <c r="O33" s="38" t="s">
        <v>29</v>
      </c>
      <c r="P33" s="38" t="s">
        <v>30</v>
      </c>
      <c r="Q33" s="38" t="s">
        <v>31</v>
      </c>
      <c r="R33" s="32"/>
      <c r="S33" s="33">
        <v>2</v>
      </c>
      <c r="T33" s="3"/>
      <c r="U33" s="24"/>
      <c r="V33" s="24"/>
      <c r="W33" s="24"/>
      <c r="X33" s="24"/>
      <c r="Y33" s="24"/>
    </row>
    <row r="34" spans="1:25" ht="120" customHeight="1" x14ac:dyDescent="0.35">
      <c r="A34" s="34" t="s">
        <v>209</v>
      </c>
      <c r="B34" s="38" t="s">
        <v>210</v>
      </c>
      <c r="C34" s="38" t="s">
        <v>211</v>
      </c>
      <c r="D34" s="38" t="s">
        <v>223</v>
      </c>
      <c r="E34" s="38" t="s">
        <v>224</v>
      </c>
      <c r="F34" s="38" t="s">
        <v>225</v>
      </c>
      <c r="G34" s="38" t="s">
        <v>226</v>
      </c>
      <c r="H34" s="38" t="s">
        <v>227</v>
      </c>
      <c r="I34" s="38" t="s">
        <v>228</v>
      </c>
      <c r="J34" s="38" t="s">
        <v>25</v>
      </c>
      <c r="K34" s="38" t="s">
        <v>38</v>
      </c>
      <c r="L34" s="38" t="s">
        <v>27</v>
      </c>
      <c r="M34" s="39"/>
      <c r="N34" s="38" t="s">
        <v>229</v>
      </c>
      <c r="O34" s="38" t="s">
        <v>29</v>
      </c>
      <c r="P34" s="38" t="s">
        <v>76</v>
      </c>
      <c r="Q34" s="38" t="s">
        <v>77</v>
      </c>
      <c r="R34" s="32"/>
      <c r="S34" s="33">
        <v>3</v>
      </c>
      <c r="T34" s="3"/>
      <c r="U34" s="24"/>
      <c r="V34" s="24"/>
      <c r="W34" s="24"/>
      <c r="X34" s="24"/>
      <c r="Y34" s="24"/>
    </row>
    <row r="35" spans="1:25" ht="120" customHeight="1" x14ac:dyDescent="0.35">
      <c r="A35" s="34" t="s">
        <v>209</v>
      </c>
      <c r="B35" s="38" t="s">
        <v>210</v>
      </c>
      <c r="C35" s="38" t="s">
        <v>230</v>
      </c>
      <c r="D35" s="38" t="s">
        <v>231</v>
      </c>
      <c r="E35" s="38" t="s">
        <v>232</v>
      </c>
      <c r="F35" s="38" t="s">
        <v>1479</v>
      </c>
      <c r="G35" s="38" t="s">
        <v>233</v>
      </c>
      <c r="H35" s="38" t="s">
        <v>234</v>
      </c>
      <c r="I35" s="38" t="s">
        <v>235</v>
      </c>
      <c r="J35" s="38" t="s">
        <v>25</v>
      </c>
      <c r="K35" s="38" t="s">
        <v>38</v>
      </c>
      <c r="L35" s="38" t="s">
        <v>27</v>
      </c>
      <c r="M35" s="39"/>
      <c r="N35" s="38" t="s">
        <v>236</v>
      </c>
      <c r="O35" s="38" t="s">
        <v>41</v>
      </c>
      <c r="P35" s="38" t="s">
        <v>76</v>
      </c>
      <c r="Q35" s="38" t="s">
        <v>77</v>
      </c>
      <c r="R35" s="32"/>
      <c r="S35" s="33">
        <v>3</v>
      </c>
      <c r="T35" s="3"/>
      <c r="U35" s="24"/>
      <c r="V35" s="24"/>
      <c r="W35" s="24"/>
      <c r="X35" s="24"/>
      <c r="Y35" s="24"/>
    </row>
    <row r="36" spans="1:25" ht="120" customHeight="1" x14ac:dyDescent="0.35">
      <c r="A36" s="34" t="s">
        <v>209</v>
      </c>
      <c r="B36" s="38" t="s">
        <v>210</v>
      </c>
      <c r="C36" s="38" t="s">
        <v>230</v>
      </c>
      <c r="D36" s="38" t="s">
        <v>237</v>
      </c>
      <c r="E36" s="38" t="s">
        <v>238</v>
      </c>
      <c r="F36" s="38" t="s">
        <v>239</v>
      </c>
      <c r="G36" s="38" t="s">
        <v>240</v>
      </c>
      <c r="H36" s="38" t="s">
        <v>241</v>
      </c>
      <c r="I36" s="38" t="s">
        <v>242</v>
      </c>
      <c r="J36" s="38" t="s">
        <v>25</v>
      </c>
      <c r="K36" s="38" t="s">
        <v>26</v>
      </c>
      <c r="L36" s="38" t="s">
        <v>27</v>
      </c>
      <c r="M36" s="39"/>
      <c r="N36" s="38" t="s">
        <v>53</v>
      </c>
      <c r="O36" s="38" t="s">
        <v>67</v>
      </c>
      <c r="P36" s="38" t="s">
        <v>54</v>
      </c>
      <c r="Q36" s="38" t="s">
        <v>31</v>
      </c>
      <c r="R36" s="32"/>
      <c r="S36" s="33">
        <v>1</v>
      </c>
      <c r="T36" s="3"/>
      <c r="U36" s="24"/>
      <c r="V36" s="24"/>
      <c r="W36" s="24"/>
      <c r="X36" s="24"/>
      <c r="Y36" s="24"/>
    </row>
    <row r="37" spans="1:25" ht="120" customHeight="1" x14ac:dyDescent="0.35">
      <c r="A37" s="34" t="s">
        <v>209</v>
      </c>
      <c r="B37" s="38" t="s">
        <v>210</v>
      </c>
      <c r="C37" s="38" t="s">
        <v>230</v>
      </c>
      <c r="D37" s="38" t="s">
        <v>243</v>
      </c>
      <c r="E37" s="38" t="s">
        <v>244</v>
      </c>
      <c r="F37" s="38" t="s">
        <v>245</v>
      </c>
      <c r="G37" s="38" t="s">
        <v>246</v>
      </c>
      <c r="H37" s="38" t="s">
        <v>247</v>
      </c>
      <c r="I37" s="38" t="s">
        <v>1480</v>
      </c>
      <c r="J37" s="38" t="s">
        <v>112</v>
      </c>
      <c r="K37" s="38" t="s">
        <v>248</v>
      </c>
      <c r="L37" s="38" t="s">
        <v>158</v>
      </c>
      <c r="M37" s="39"/>
      <c r="N37" s="38" t="s">
        <v>53</v>
      </c>
      <c r="O37" s="38" t="s">
        <v>67</v>
      </c>
      <c r="P37" s="38" t="s">
        <v>30</v>
      </c>
      <c r="Q37" s="38" t="s">
        <v>31</v>
      </c>
      <c r="R37" s="32"/>
      <c r="S37" s="33">
        <v>1</v>
      </c>
      <c r="T37" s="3"/>
      <c r="U37" s="24"/>
      <c r="V37" s="24"/>
      <c r="W37" s="24"/>
      <c r="X37" s="24"/>
      <c r="Y37" s="24"/>
    </row>
    <row r="38" spans="1:25" ht="120" customHeight="1" x14ac:dyDescent="0.35">
      <c r="A38" s="34" t="s">
        <v>209</v>
      </c>
      <c r="B38" s="38" t="s">
        <v>210</v>
      </c>
      <c r="C38" s="38" t="s">
        <v>230</v>
      </c>
      <c r="D38" s="38" t="s">
        <v>249</v>
      </c>
      <c r="E38" s="38" t="s">
        <v>250</v>
      </c>
      <c r="F38" s="38" t="s">
        <v>251</v>
      </c>
      <c r="G38" s="38" t="s">
        <v>126</v>
      </c>
      <c r="H38" s="38" t="s">
        <v>252</v>
      </c>
      <c r="I38" s="38" t="s">
        <v>253</v>
      </c>
      <c r="J38" s="38" t="s">
        <v>25</v>
      </c>
      <c r="K38" s="38" t="s">
        <v>248</v>
      </c>
      <c r="L38" s="38" t="s">
        <v>158</v>
      </c>
      <c r="M38" s="39"/>
      <c r="N38" s="38" t="s">
        <v>254</v>
      </c>
      <c r="O38" s="38" t="s">
        <v>41</v>
      </c>
      <c r="P38" s="38" t="s">
        <v>76</v>
      </c>
      <c r="Q38" s="38" t="s">
        <v>31</v>
      </c>
      <c r="R38" s="32"/>
      <c r="S38" s="33">
        <v>3</v>
      </c>
      <c r="T38" s="3"/>
      <c r="U38" s="24"/>
      <c r="V38" s="24"/>
      <c r="W38" s="24"/>
      <c r="X38" s="24"/>
      <c r="Y38" s="24"/>
    </row>
    <row r="39" spans="1:25" ht="120" customHeight="1" x14ac:dyDescent="0.35">
      <c r="A39" s="34" t="s">
        <v>209</v>
      </c>
      <c r="B39" s="38" t="s">
        <v>210</v>
      </c>
      <c r="C39" s="38" t="s">
        <v>211</v>
      </c>
      <c r="D39" s="38" t="s">
        <v>255</v>
      </c>
      <c r="E39" s="38" t="s">
        <v>256</v>
      </c>
      <c r="F39" s="38" t="s">
        <v>1481</v>
      </c>
      <c r="G39" s="38" t="s">
        <v>220</v>
      </c>
      <c r="H39" s="38" t="s">
        <v>257</v>
      </c>
      <c r="I39" s="38" t="s">
        <v>258</v>
      </c>
      <c r="J39" s="38" t="s">
        <v>112</v>
      </c>
      <c r="K39" s="38" t="s">
        <v>38</v>
      </c>
      <c r="L39" s="38" t="s">
        <v>158</v>
      </c>
      <c r="M39" s="39"/>
      <c r="N39" s="38" t="s">
        <v>259</v>
      </c>
      <c r="O39" s="38" t="s">
        <v>29</v>
      </c>
      <c r="P39" s="38" t="s">
        <v>30</v>
      </c>
      <c r="Q39" s="38" t="s">
        <v>31</v>
      </c>
      <c r="R39" s="32"/>
      <c r="S39" s="33">
        <v>3</v>
      </c>
      <c r="T39" s="3"/>
      <c r="U39" s="24"/>
      <c r="V39" s="24"/>
      <c r="W39" s="24"/>
      <c r="X39" s="24"/>
      <c r="Y39" s="24"/>
    </row>
    <row r="40" spans="1:25" ht="120" customHeight="1" x14ac:dyDescent="0.35">
      <c r="A40" s="34" t="s">
        <v>209</v>
      </c>
      <c r="B40" s="38" t="s">
        <v>260</v>
      </c>
      <c r="C40" s="38" t="s">
        <v>261</v>
      </c>
      <c r="D40" s="38" t="s">
        <v>262</v>
      </c>
      <c r="E40" s="38" t="s">
        <v>263</v>
      </c>
      <c r="F40" s="38" t="s">
        <v>1482</v>
      </c>
      <c r="G40" s="38" t="s">
        <v>246</v>
      </c>
      <c r="H40" s="38" t="s">
        <v>264</v>
      </c>
      <c r="I40" s="38" t="s">
        <v>265</v>
      </c>
      <c r="J40" s="38" t="s">
        <v>25</v>
      </c>
      <c r="K40" s="38" t="s">
        <v>38</v>
      </c>
      <c r="L40" s="38" t="s">
        <v>158</v>
      </c>
      <c r="M40" s="39"/>
      <c r="N40" s="38" t="s">
        <v>46</v>
      </c>
      <c r="O40" s="38" t="s">
        <v>41</v>
      </c>
      <c r="P40" s="38" t="s">
        <v>76</v>
      </c>
      <c r="Q40" s="38" t="s">
        <v>77</v>
      </c>
      <c r="R40" s="32"/>
      <c r="S40" s="33">
        <v>3</v>
      </c>
      <c r="T40" s="3"/>
      <c r="U40" s="24"/>
      <c r="V40" s="24"/>
      <c r="W40" s="24"/>
      <c r="X40" s="24"/>
      <c r="Y40" s="24"/>
    </row>
    <row r="41" spans="1:25" ht="120" customHeight="1" x14ac:dyDescent="0.35">
      <c r="A41" s="34" t="s">
        <v>209</v>
      </c>
      <c r="B41" s="38" t="s">
        <v>260</v>
      </c>
      <c r="C41" s="38" t="s">
        <v>261</v>
      </c>
      <c r="D41" s="38" t="s">
        <v>266</v>
      </c>
      <c r="E41" s="38" t="s">
        <v>988</v>
      </c>
      <c r="F41" s="38" t="s">
        <v>1483</v>
      </c>
      <c r="G41" s="38" t="s">
        <v>126</v>
      </c>
      <c r="H41" s="38" t="s">
        <v>267</v>
      </c>
      <c r="I41" s="38" t="s">
        <v>268</v>
      </c>
      <c r="J41" s="38" t="s">
        <v>75</v>
      </c>
      <c r="K41" s="38" t="s">
        <v>248</v>
      </c>
      <c r="L41" s="38" t="s">
        <v>158</v>
      </c>
      <c r="M41" s="39"/>
      <c r="N41" s="38" t="s">
        <v>269</v>
      </c>
      <c r="O41" s="38" t="s">
        <v>67</v>
      </c>
      <c r="P41" s="38" t="s">
        <v>76</v>
      </c>
      <c r="Q41" s="38" t="s">
        <v>77</v>
      </c>
      <c r="R41" s="32"/>
      <c r="S41" s="33">
        <v>3</v>
      </c>
      <c r="T41" s="3"/>
      <c r="U41" s="24"/>
      <c r="V41" s="24"/>
      <c r="W41" s="24"/>
      <c r="X41" s="24"/>
      <c r="Y41" s="24"/>
    </row>
    <row r="42" spans="1:25" ht="153.75" customHeight="1" x14ac:dyDescent="0.35">
      <c r="A42" s="34" t="s">
        <v>209</v>
      </c>
      <c r="B42" s="38" t="s">
        <v>260</v>
      </c>
      <c r="C42" s="38" t="s">
        <v>270</v>
      </c>
      <c r="D42" s="38" t="s">
        <v>271</v>
      </c>
      <c r="E42" s="38" t="s">
        <v>272</v>
      </c>
      <c r="F42" s="38" t="s">
        <v>1484</v>
      </c>
      <c r="G42" s="38" t="s">
        <v>246</v>
      </c>
      <c r="H42" s="38" t="s">
        <v>273</v>
      </c>
      <c r="I42" s="38" t="s">
        <v>274</v>
      </c>
      <c r="J42" s="38" t="s">
        <v>75</v>
      </c>
      <c r="K42" s="38" t="s">
        <v>248</v>
      </c>
      <c r="L42" s="38" t="s">
        <v>158</v>
      </c>
      <c r="M42" s="39"/>
      <c r="N42" s="38" t="s">
        <v>269</v>
      </c>
      <c r="O42" s="38" t="s">
        <v>67</v>
      </c>
      <c r="P42" s="38" t="s">
        <v>76</v>
      </c>
      <c r="Q42" s="38" t="s">
        <v>77</v>
      </c>
      <c r="R42" s="32"/>
      <c r="S42" s="33">
        <v>3</v>
      </c>
      <c r="T42" s="3"/>
      <c r="U42" s="24"/>
      <c r="V42" s="24"/>
      <c r="W42" s="24"/>
      <c r="X42" s="24"/>
      <c r="Y42" s="24"/>
    </row>
    <row r="43" spans="1:25" ht="120" customHeight="1" x14ac:dyDescent="0.35">
      <c r="A43" s="34" t="s">
        <v>209</v>
      </c>
      <c r="B43" s="38" t="s">
        <v>260</v>
      </c>
      <c r="C43" s="38" t="s">
        <v>261</v>
      </c>
      <c r="D43" s="38" t="s">
        <v>275</v>
      </c>
      <c r="E43" s="38" t="s">
        <v>276</v>
      </c>
      <c r="F43" s="38" t="s">
        <v>277</v>
      </c>
      <c r="G43" s="38" t="s">
        <v>126</v>
      </c>
      <c r="H43" s="38" t="s">
        <v>278</v>
      </c>
      <c r="I43" s="38" t="s">
        <v>279</v>
      </c>
      <c r="J43" s="38" t="s">
        <v>112</v>
      </c>
      <c r="K43" s="38" t="s">
        <v>248</v>
      </c>
      <c r="L43" s="38" t="s">
        <v>158</v>
      </c>
      <c r="M43" s="39"/>
      <c r="N43" s="38" t="s">
        <v>159</v>
      </c>
      <c r="O43" s="38" t="s">
        <v>67</v>
      </c>
      <c r="P43" s="38" t="s">
        <v>30</v>
      </c>
      <c r="Q43" s="38" t="s">
        <v>31</v>
      </c>
      <c r="R43" s="32"/>
      <c r="S43" s="33">
        <v>1</v>
      </c>
      <c r="T43" s="3"/>
      <c r="U43" s="24"/>
      <c r="V43" s="24"/>
      <c r="W43" s="24"/>
      <c r="X43" s="24"/>
      <c r="Y43" s="24"/>
    </row>
    <row r="44" spans="1:25" ht="150.75" customHeight="1" x14ac:dyDescent="0.35">
      <c r="A44" s="34" t="s">
        <v>209</v>
      </c>
      <c r="B44" s="38" t="s">
        <v>260</v>
      </c>
      <c r="C44" s="38" t="s">
        <v>261</v>
      </c>
      <c r="D44" s="38" t="s">
        <v>280</v>
      </c>
      <c r="E44" s="38" t="s">
        <v>281</v>
      </c>
      <c r="F44" s="38" t="s">
        <v>282</v>
      </c>
      <c r="G44" s="38" t="s">
        <v>283</v>
      </c>
      <c r="H44" s="38" t="s">
        <v>284</v>
      </c>
      <c r="I44" s="38" t="s">
        <v>285</v>
      </c>
      <c r="J44" s="38" t="s">
        <v>25</v>
      </c>
      <c r="K44" s="38" t="s">
        <v>248</v>
      </c>
      <c r="L44" s="38" t="s">
        <v>158</v>
      </c>
      <c r="M44" s="39"/>
      <c r="N44" s="38" t="s">
        <v>159</v>
      </c>
      <c r="O44" s="38" t="s">
        <v>67</v>
      </c>
      <c r="P44" s="38" t="s">
        <v>76</v>
      </c>
      <c r="Q44" s="38" t="s">
        <v>31</v>
      </c>
      <c r="R44" s="32"/>
      <c r="S44" s="33">
        <v>3</v>
      </c>
      <c r="T44" s="3"/>
      <c r="U44" s="24"/>
      <c r="V44" s="24"/>
      <c r="W44" s="24"/>
      <c r="X44" s="24"/>
      <c r="Y44" s="24"/>
    </row>
    <row r="45" spans="1:25" ht="120" customHeight="1" x14ac:dyDescent="0.35">
      <c r="A45" s="34" t="s">
        <v>209</v>
      </c>
      <c r="B45" s="38" t="s">
        <v>286</v>
      </c>
      <c r="C45" s="38" t="s">
        <v>287</v>
      </c>
      <c r="D45" s="38" t="s">
        <v>288</v>
      </c>
      <c r="E45" s="38" t="s">
        <v>289</v>
      </c>
      <c r="F45" s="38" t="s">
        <v>290</v>
      </c>
      <c r="G45" s="38" t="s">
        <v>291</v>
      </c>
      <c r="H45" s="38" t="s">
        <v>292</v>
      </c>
      <c r="I45" s="38" t="s">
        <v>293</v>
      </c>
      <c r="J45" s="38" t="s">
        <v>25</v>
      </c>
      <c r="K45" s="38" t="s">
        <v>248</v>
      </c>
      <c r="L45" s="38" t="s">
        <v>158</v>
      </c>
      <c r="M45" s="39"/>
      <c r="N45" s="38" t="s">
        <v>159</v>
      </c>
      <c r="O45" s="38" t="s">
        <v>41</v>
      </c>
      <c r="P45" s="38" t="s">
        <v>30</v>
      </c>
      <c r="Q45" s="38" t="s">
        <v>31</v>
      </c>
      <c r="R45" s="32"/>
      <c r="S45" s="33">
        <v>1</v>
      </c>
      <c r="T45" s="3"/>
      <c r="U45" s="24"/>
      <c r="V45" s="24"/>
      <c r="W45" s="24"/>
      <c r="X45" s="24"/>
      <c r="Y45" s="24"/>
    </row>
    <row r="46" spans="1:25" ht="169.5" customHeight="1" x14ac:dyDescent="0.35">
      <c r="A46" s="34" t="s">
        <v>209</v>
      </c>
      <c r="B46" s="38" t="s">
        <v>286</v>
      </c>
      <c r="C46" s="38" t="s">
        <v>287</v>
      </c>
      <c r="D46" s="38" t="s">
        <v>294</v>
      </c>
      <c r="E46" s="38" t="s">
        <v>1023</v>
      </c>
      <c r="F46" s="38" t="s">
        <v>295</v>
      </c>
      <c r="G46" s="38" t="s">
        <v>220</v>
      </c>
      <c r="H46" s="38" t="s">
        <v>296</v>
      </c>
      <c r="I46" s="38" t="s">
        <v>297</v>
      </c>
      <c r="J46" s="38" t="s">
        <v>25</v>
      </c>
      <c r="K46" s="38" t="s">
        <v>248</v>
      </c>
      <c r="L46" s="38" t="s">
        <v>158</v>
      </c>
      <c r="M46" s="39"/>
      <c r="N46" s="38" t="s">
        <v>159</v>
      </c>
      <c r="O46" s="38" t="s">
        <v>41</v>
      </c>
      <c r="P46" s="38" t="s">
        <v>76</v>
      </c>
      <c r="Q46" s="38" t="s">
        <v>77</v>
      </c>
      <c r="R46" s="32"/>
      <c r="S46" s="33">
        <v>3</v>
      </c>
      <c r="T46" s="3"/>
      <c r="U46" s="24"/>
      <c r="V46" s="24"/>
      <c r="W46" s="24"/>
      <c r="X46" s="24"/>
      <c r="Y46" s="24"/>
    </row>
    <row r="47" spans="1:25" ht="169.5" customHeight="1" x14ac:dyDescent="0.35">
      <c r="A47" s="35" t="s">
        <v>298</v>
      </c>
      <c r="B47" s="38" t="s">
        <v>299</v>
      </c>
      <c r="C47" s="38" t="s">
        <v>300</v>
      </c>
      <c r="D47" s="38" t="s">
        <v>301</v>
      </c>
      <c r="E47" s="38" t="s">
        <v>302</v>
      </c>
      <c r="F47" s="38" t="s">
        <v>303</v>
      </c>
      <c r="G47" s="38" t="s">
        <v>50</v>
      </c>
      <c r="H47" s="38" t="s">
        <v>304</v>
      </c>
      <c r="I47" s="38" t="s">
        <v>305</v>
      </c>
      <c r="J47" s="38" t="s">
        <v>25</v>
      </c>
      <c r="K47" s="38" t="s">
        <v>38</v>
      </c>
      <c r="L47" s="38" t="s">
        <v>306</v>
      </c>
      <c r="M47" s="39"/>
      <c r="N47" s="38" t="s">
        <v>307</v>
      </c>
      <c r="O47" s="38" t="s">
        <v>41</v>
      </c>
      <c r="P47" s="38" t="s">
        <v>76</v>
      </c>
      <c r="Q47" s="38" t="s">
        <v>31</v>
      </c>
      <c r="R47" s="32"/>
      <c r="S47" s="33">
        <v>3</v>
      </c>
      <c r="T47" s="3"/>
      <c r="U47" s="24"/>
      <c r="V47" s="24"/>
      <c r="W47" s="24"/>
      <c r="X47" s="24"/>
      <c r="Y47" s="24"/>
    </row>
    <row r="48" spans="1:25" ht="204.75" customHeight="1" x14ac:dyDescent="0.35">
      <c r="A48" s="35" t="s">
        <v>298</v>
      </c>
      <c r="B48" s="38" t="s">
        <v>299</v>
      </c>
      <c r="C48" s="38" t="s">
        <v>300</v>
      </c>
      <c r="D48" s="38" t="s">
        <v>308</v>
      </c>
      <c r="E48" s="38" t="s">
        <v>309</v>
      </c>
      <c r="F48" s="38" t="s">
        <v>310</v>
      </c>
      <c r="G48" s="38" t="s">
        <v>126</v>
      </c>
      <c r="H48" s="38" t="s">
        <v>311</v>
      </c>
      <c r="I48" s="38" t="s">
        <v>312</v>
      </c>
      <c r="J48" s="38" t="s">
        <v>25</v>
      </c>
      <c r="K48" s="38" t="s">
        <v>26</v>
      </c>
      <c r="L48" s="38" t="s">
        <v>27</v>
      </c>
      <c r="M48" s="39"/>
      <c r="N48" s="38" t="s">
        <v>46</v>
      </c>
      <c r="O48" s="38" t="s">
        <v>41</v>
      </c>
      <c r="P48" s="38" t="s">
        <v>76</v>
      </c>
      <c r="Q48" s="38" t="s">
        <v>77</v>
      </c>
      <c r="R48" s="32"/>
      <c r="S48" s="33">
        <v>3</v>
      </c>
      <c r="T48" s="3"/>
      <c r="U48" s="24"/>
      <c r="V48" s="24"/>
      <c r="W48" s="24"/>
      <c r="X48" s="24"/>
      <c r="Y48" s="24"/>
    </row>
    <row r="49" spans="1:25" ht="120" customHeight="1" x14ac:dyDescent="0.35">
      <c r="A49" s="35" t="s">
        <v>298</v>
      </c>
      <c r="B49" s="38" t="s">
        <v>299</v>
      </c>
      <c r="C49" s="38" t="s">
        <v>313</v>
      </c>
      <c r="D49" s="38" t="s">
        <v>314</v>
      </c>
      <c r="E49" s="38" t="s">
        <v>315</v>
      </c>
      <c r="F49" s="38" t="s">
        <v>316</v>
      </c>
      <c r="G49" s="38" t="s">
        <v>317</v>
      </c>
      <c r="H49" s="38" t="s">
        <v>318</v>
      </c>
      <c r="I49" s="38" t="s">
        <v>319</v>
      </c>
      <c r="J49" s="38" t="s">
        <v>25</v>
      </c>
      <c r="K49" s="38" t="s">
        <v>38</v>
      </c>
      <c r="L49" s="38" t="s">
        <v>27</v>
      </c>
      <c r="M49" s="39"/>
      <c r="N49" s="38" t="s">
        <v>46</v>
      </c>
      <c r="O49" s="38" t="s">
        <v>41</v>
      </c>
      <c r="P49" s="38" t="s">
        <v>76</v>
      </c>
      <c r="Q49" s="38" t="s">
        <v>77</v>
      </c>
      <c r="R49" s="32"/>
      <c r="S49" s="33">
        <v>3</v>
      </c>
      <c r="T49" s="3"/>
      <c r="U49" s="24"/>
      <c r="V49" s="24"/>
      <c r="W49" s="24"/>
      <c r="X49" s="24"/>
      <c r="Y49" s="24"/>
    </row>
    <row r="50" spans="1:25" ht="120" customHeight="1" x14ac:dyDescent="0.35">
      <c r="A50" s="35" t="s">
        <v>298</v>
      </c>
      <c r="B50" s="38" t="s">
        <v>299</v>
      </c>
      <c r="C50" s="38" t="s">
        <v>313</v>
      </c>
      <c r="D50" s="38" t="s">
        <v>320</v>
      </c>
      <c r="E50" s="38" t="s">
        <v>321</v>
      </c>
      <c r="F50" s="38" t="s">
        <v>322</v>
      </c>
      <c r="G50" s="38" t="s">
        <v>317</v>
      </c>
      <c r="H50" s="38" t="s">
        <v>318</v>
      </c>
      <c r="I50" s="38" t="s">
        <v>323</v>
      </c>
      <c r="J50" s="38" t="s">
        <v>112</v>
      </c>
      <c r="K50" s="38" t="s">
        <v>248</v>
      </c>
      <c r="L50" s="38" t="s">
        <v>158</v>
      </c>
      <c r="M50" s="39"/>
      <c r="N50" s="38" t="s">
        <v>159</v>
      </c>
      <c r="O50" s="38" t="s">
        <v>67</v>
      </c>
      <c r="P50" s="38" t="s">
        <v>30</v>
      </c>
      <c r="Q50" s="38" t="s">
        <v>31</v>
      </c>
      <c r="R50" s="32"/>
      <c r="S50" s="33">
        <v>1</v>
      </c>
      <c r="T50" s="3"/>
      <c r="U50" s="24"/>
      <c r="V50" s="24"/>
      <c r="W50" s="24"/>
      <c r="X50" s="24"/>
      <c r="Y50" s="24"/>
    </row>
    <row r="51" spans="1:25" ht="120" customHeight="1" x14ac:dyDescent="0.35">
      <c r="A51" s="35" t="s">
        <v>298</v>
      </c>
      <c r="B51" s="38" t="s">
        <v>299</v>
      </c>
      <c r="C51" s="38" t="s">
        <v>313</v>
      </c>
      <c r="D51" s="38" t="s">
        <v>324</v>
      </c>
      <c r="E51" s="38" t="s">
        <v>325</v>
      </c>
      <c r="F51" s="38" t="s">
        <v>326</v>
      </c>
      <c r="G51" s="38" t="s">
        <v>220</v>
      </c>
      <c r="H51" s="38" t="s">
        <v>327</v>
      </c>
      <c r="I51" s="38" t="s">
        <v>328</v>
      </c>
      <c r="J51" s="38" t="s">
        <v>25</v>
      </c>
      <c r="K51" s="38" t="s">
        <v>248</v>
      </c>
      <c r="L51" s="38" t="s">
        <v>158</v>
      </c>
      <c r="M51" s="39"/>
      <c r="N51" s="38" t="s">
        <v>46</v>
      </c>
      <c r="O51" s="38" t="s">
        <v>67</v>
      </c>
      <c r="P51" s="38" t="s">
        <v>76</v>
      </c>
      <c r="Q51" s="38" t="s">
        <v>77</v>
      </c>
      <c r="R51" s="32"/>
      <c r="S51" s="33">
        <v>3</v>
      </c>
      <c r="T51" s="3"/>
      <c r="U51" s="24"/>
      <c r="V51" s="24"/>
      <c r="W51" s="24"/>
      <c r="X51" s="24"/>
      <c r="Y51" s="24"/>
    </row>
    <row r="52" spans="1:25" ht="120" customHeight="1" x14ac:dyDescent="0.35">
      <c r="A52" s="35" t="s">
        <v>298</v>
      </c>
      <c r="B52" s="38" t="s">
        <v>299</v>
      </c>
      <c r="C52" s="38" t="s">
        <v>313</v>
      </c>
      <c r="D52" s="38" t="s">
        <v>329</v>
      </c>
      <c r="E52" s="38" t="s">
        <v>330</v>
      </c>
      <c r="F52" s="38" t="s">
        <v>331</v>
      </c>
      <c r="G52" s="38" t="s">
        <v>246</v>
      </c>
      <c r="H52" s="38" t="s">
        <v>332</v>
      </c>
      <c r="I52" s="38" t="s">
        <v>333</v>
      </c>
      <c r="J52" s="38" t="s">
        <v>25</v>
      </c>
      <c r="K52" s="38" t="s">
        <v>26</v>
      </c>
      <c r="L52" s="38" t="s">
        <v>27</v>
      </c>
      <c r="M52" s="39"/>
      <c r="N52" s="38" t="s">
        <v>46</v>
      </c>
      <c r="O52" s="38" t="s">
        <v>41</v>
      </c>
      <c r="P52" s="38" t="s">
        <v>76</v>
      </c>
      <c r="Q52" s="38" t="s">
        <v>77</v>
      </c>
      <c r="R52" s="32"/>
      <c r="S52" s="33">
        <v>3</v>
      </c>
      <c r="T52" s="3"/>
      <c r="U52" s="24"/>
      <c r="V52" s="24"/>
      <c r="W52" s="24"/>
      <c r="X52" s="24"/>
      <c r="Y52" s="24"/>
    </row>
    <row r="53" spans="1:25" ht="211.5" customHeight="1" x14ac:dyDescent="0.35">
      <c r="A53" s="35" t="s">
        <v>298</v>
      </c>
      <c r="B53" s="38" t="s">
        <v>299</v>
      </c>
      <c r="C53" s="38" t="s">
        <v>300</v>
      </c>
      <c r="D53" s="38" t="s">
        <v>334</v>
      </c>
      <c r="E53" s="38" t="s">
        <v>335</v>
      </c>
      <c r="F53" s="38" t="s">
        <v>336</v>
      </c>
      <c r="G53" s="38" t="s">
        <v>50</v>
      </c>
      <c r="H53" s="38" t="s">
        <v>337</v>
      </c>
      <c r="I53" s="38" t="s">
        <v>338</v>
      </c>
      <c r="J53" s="38" t="s">
        <v>25</v>
      </c>
      <c r="K53" s="38" t="s">
        <v>26</v>
      </c>
      <c r="L53" s="38" t="s">
        <v>158</v>
      </c>
      <c r="M53" s="39"/>
      <c r="N53" s="38" t="s">
        <v>159</v>
      </c>
      <c r="O53" s="38" t="s">
        <v>141</v>
      </c>
      <c r="P53" s="38" t="s">
        <v>76</v>
      </c>
      <c r="Q53" s="38" t="s">
        <v>31</v>
      </c>
      <c r="R53" s="32"/>
      <c r="S53" s="33">
        <v>3</v>
      </c>
      <c r="T53" s="3"/>
      <c r="U53" s="24"/>
      <c r="V53" s="24"/>
      <c r="W53" s="24"/>
      <c r="X53" s="24"/>
      <c r="Y53" s="24"/>
    </row>
    <row r="54" spans="1:25" ht="133.5" customHeight="1" x14ac:dyDescent="0.35">
      <c r="A54" s="35" t="s">
        <v>298</v>
      </c>
      <c r="B54" s="38" t="s">
        <v>299</v>
      </c>
      <c r="C54" s="38" t="s">
        <v>313</v>
      </c>
      <c r="D54" s="38" t="s">
        <v>339</v>
      </c>
      <c r="E54" s="38" t="s">
        <v>340</v>
      </c>
      <c r="F54" s="38" t="s">
        <v>341</v>
      </c>
      <c r="G54" s="38" t="s">
        <v>342</v>
      </c>
      <c r="H54" s="38" t="s">
        <v>343</v>
      </c>
      <c r="I54" s="38" t="s">
        <v>344</v>
      </c>
      <c r="J54" s="38" t="s">
        <v>25</v>
      </c>
      <c r="K54" s="38" t="s">
        <v>26</v>
      </c>
      <c r="L54" s="38" t="s">
        <v>27</v>
      </c>
      <c r="M54" s="39"/>
      <c r="N54" s="38" t="s">
        <v>159</v>
      </c>
      <c r="O54" s="38" t="s">
        <v>41</v>
      </c>
      <c r="P54" s="38" t="s">
        <v>76</v>
      </c>
      <c r="Q54" s="38" t="s">
        <v>77</v>
      </c>
      <c r="R54" s="32"/>
      <c r="S54" s="33">
        <v>3</v>
      </c>
      <c r="T54" s="3"/>
      <c r="U54" s="24"/>
      <c r="V54" s="24"/>
      <c r="W54" s="24"/>
      <c r="X54" s="24"/>
      <c r="Y54" s="24"/>
    </row>
    <row r="55" spans="1:25" ht="120" customHeight="1" x14ac:dyDescent="0.35">
      <c r="A55" s="35" t="s">
        <v>298</v>
      </c>
      <c r="B55" s="38" t="s">
        <v>299</v>
      </c>
      <c r="C55" s="38" t="s">
        <v>300</v>
      </c>
      <c r="D55" s="38" t="s">
        <v>345</v>
      </c>
      <c r="E55" s="38" t="s">
        <v>346</v>
      </c>
      <c r="F55" s="38" t="s">
        <v>347</v>
      </c>
      <c r="G55" s="38" t="s">
        <v>220</v>
      </c>
      <c r="H55" s="38" t="s">
        <v>348</v>
      </c>
      <c r="I55" s="38" t="s">
        <v>349</v>
      </c>
      <c r="J55" s="38" t="s">
        <v>25</v>
      </c>
      <c r="K55" s="38" t="s">
        <v>38</v>
      </c>
      <c r="L55" s="38" t="s">
        <v>27</v>
      </c>
      <c r="M55" s="39"/>
      <c r="N55" s="38" t="s">
        <v>53</v>
      </c>
      <c r="O55" s="38" t="s">
        <v>141</v>
      </c>
      <c r="P55" s="38" t="s">
        <v>30</v>
      </c>
      <c r="Q55" s="38" t="s">
        <v>31</v>
      </c>
      <c r="R55" s="32"/>
      <c r="S55" s="33">
        <v>1</v>
      </c>
      <c r="T55" s="3"/>
      <c r="U55" s="24"/>
      <c r="V55" s="24"/>
      <c r="W55" s="24"/>
      <c r="X55" s="24"/>
      <c r="Y55" s="24"/>
    </row>
    <row r="56" spans="1:25" ht="120" customHeight="1" x14ac:dyDescent="0.35">
      <c r="A56" s="35" t="s">
        <v>298</v>
      </c>
      <c r="B56" s="38" t="s">
        <v>299</v>
      </c>
      <c r="C56" s="38" t="s">
        <v>300</v>
      </c>
      <c r="D56" s="38" t="s">
        <v>350</v>
      </c>
      <c r="E56" s="38" t="s">
        <v>351</v>
      </c>
      <c r="F56" s="38" t="s">
        <v>352</v>
      </c>
      <c r="G56" s="38" t="s">
        <v>353</v>
      </c>
      <c r="H56" s="38" t="s">
        <v>354</v>
      </c>
      <c r="I56" s="38" t="s">
        <v>355</v>
      </c>
      <c r="J56" s="38" t="s">
        <v>25</v>
      </c>
      <c r="K56" s="38" t="s">
        <v>38</v>
      </c>
      <c r="L56" s="38" t="s">
        <v>27</v>
      </c>
      <c r="M56" s="39"/>
      <c r="N56" s="38" t="s">
        <v>53</v>
      </c>
      <c r="O56" s="38" t="s">
        <v>41</v>
      </c>
      <c r="P56" s="38" t="s">
        <v>76</v>
      </c>
      <c r="Q56" s="38" t="s">
        <v>77</v>
      </c>
      <c r="R56" s="32"/>
      <c r="S56" s="33">
        <v>3</v>
      </c>
      <c r="T56" s="3"/>
      <c r="U56" s="24"/>
      <c r="V56" s="24"/>
      <c r="W56" s="24"/>
      <c r="X56" s="24"/>
      <c r="Y56" s="24"/>
    </row>
    <row r="57" spans="1:25" ht="120" customHeight="1" x14ac:dyDescent="0.35">
      <c r="A57" s="35" t="s">
        <v>298</v>
      </c>
      <c r="B57" s="38" t="s">
        <v>299</v>
      </c>
      <c r="C57" s="38" t="s">
        <v>300</v>
      </c>
      <c r="D57" s="38" t="s">
        <v>356</v>
      </c>
      <c r="E57" s="38" t="s">
        <v>357</v>
      </c>
      <c r="F57" s="38" t="s">
        <v>358</v>
      </c>
      <c r="G57" s="38" t="s">
        <v>353</v>
      </c>
      <c r="H57" s="38" t="s">
        <v>359</v>
      </c>
      <c r="I57" s="38" t="s">
        <v>360</v>
      </c>
      <c r="J57" s="38" t="s">
        <v>112</v>
      </c>
      <c r="K57" s="38" t="s">
        <v>38</v>
      </c>
      <c r="L57" s="38" t="s">
        <v>27</v>
      </c>
      <c r="M57" s="39"/>
      <c r="N57" s="38" t="s">
        <v>46</v>
      </c>
      <c r="O57" s="38" t="s">
        <v>41</v>
      </c>
      <c r="P57" s="38" t="s">
        <v>76</v>
      </c>
      <c r="Q57" s="38" t="s">
        <v>77</v>
      </c>
      <c r="R57" s="32"/>
      <c r="S57" s="33">
        <v>3</v>
      </c>
      <c r="T57" s="3"/>
      <c r="U57" s="24"/>
      <c r="V57" s="24"/>
      <c r="W57" s="24"/>
      <c r="X57" s="24"/>
      <c r="Y57" s="24"/>
    </row>
    <row r="58" spans="1:25" ht="120" customHeight="1" x14ac:dyDescent="0.35">
      <c r="A58" s="35" t="s">
        <v>298</v>
      </c>
      <c r="B58" s="38" t="s">
        <v>361</v>
      </c>
      <c r="C58" s="38" t="s">
        <v>362</v>
      </c>
      <c r="D58" s="38" t="s">
        <v>363</v>
      </c>
      <c r="E58" s="38" t="s">
        <v>364</v>
      </c>
      <c r="F58" s="38" t="s">
        <v>365</v>
      </c>
      <c r="G58" s="38" t="s">
        <v>50</v>
      </c>
      <c r="H58" s="38" t="s">
        <v>366</v>
      </c>
      <c r="I58" s="38" t="s">
        <v>367</v>
      </c>
      <c r="J58" s="38" t="s">
        <v>25</v>
      </c>
      <c r="K58" s="38" t="s">
        <v>26</v>
      </c>
      <c r="L58" s="38" t="s">
        <v>27</v>
      </c>
      <c r="M58" s="39"/>
      <c r="N58" s="38" t="s">
        <v>53</v>
      </c>
      <c r="O58" s="38" t="s">
        <v>41</v>
      </c>
      <c r="P58" s="38" t="s">
        <v>30</v>
      </c>
      <c r="Q58" s="38" t="s">
        <v>31</v>
      </c>
      <c r="R58" s="32"/>
      <c r="S58" s="33">
        <v>1</v>
      </c>
      <c r="T58" s="3"/>
      <c r="U58" s="24"/>
      <c r="V58" s="24"/>
      <c r="W58" s="24"/>
      <c r="X58" s="24"/>
      <c r="Y58" s="24"/>
    </row>
    <row r="59" spans="1:25" ht="120" customHeight="1" x14ac:dyDescent="0.35">
      <c r="A59" s="35" t="s">
        <v>298</v>
      </c>
      <c r="B59" s="38" t="s">
        <v>361</v>
      </c>
      <c r="C59" s="38" t="s">
        <v>362</v>
      </c>
      <c r="D59" s="38" t="s">
        <v>368</v>
      </c>
      <c r="E59" s="38" t="s">
        <v>369</v>
      </c>
      <c r="F59" s="38" t="s">
        <v>1485</v>
      </c>
      <c r="G59" s="38" t="s">
        <v>370</v>
      </c>
      <c r="H59" s="38" t="s">
        <v>371</v>
      </c>
      <c r="I59" s="38" t="s">
        <v>372</v>
      </c>
      <c r="J59" s="38" t="s">
        <v>25</v>
      </c>
      <c r="K59" s="38" t="s">
        <v>38</v>
      </c>
      <c r="L59" s="38" t="s">
        <v>27</v>
      </c>
      <c r="M59" s="39"/>
      <c r="N59" s="38" t="s">
        <v>46</v>
      </c>
      <c r="O59" s="38" t="s">
        <v>41</v>
      </c>
      <c r="P59" s="38" t="s">
        <v>76</v>
      </c>
      <c r="Q59" s="38" t="s">
        <v>77</v>
      </c>
      <c r="R59" s="32"/>
      <c r="S59" s="33">
        <v>3</v>
      </c>
      <c r="T59" s="3"/>
      <c r="U59" s="24"/>
      <c r="V59" s="24"/>
      <c r="W59" s="24"/>
      <c r="X59" s="24"/>
      <c r="Y59" s="24"/>
    </row>
    <row r="60" spans="1:25" ht="163.5" customHeight="1" x14ac:dyDescent="0.35">
      <c r="A60" s="35" t="s">
        <v>298</v>
      </c>
      <c r="B60" s="38" t="s">
        <v>361</v>
      </c>
      <c r="C60" s="38" t="s">
        <v>362</v>
      </c>
      <c r="D60" s="38" t="s">
        <v>373</v>
      </c>
      <c r="E60" s="38" t="s">
        <v>374</v>
      </c>
      <c r="F60" s="38" t="s">
        <v>375</v>
      </c>
      <c r="G60" s="38" t="s">
        <v>44</v>
      </c>
      <c r="H60" s="38" t="s">
        <v>376</v>
      </c>
      <c r="I60" s="38" t="s">
        <v>377</v>
      </c>
      <c r="J60" s="38" t="s">
        <v>25</v>
      </c>
      <c r="K60" s="38" t="s">
        <v>26</v>
      </c>
      <c r="L60" s="38" t="s">
        <v>27</v>
      </c>
      <c r="M60" s="39"/>
      <c r="N60" s="38" t="s">
        <v>378</v>
      </c>
      <c r="O60" s="38" t="s">
        <v>41</v>
      </c>
      <c r="P60" s="38" t="s">
        <v>76</v>
      </c>
      <c r="Q60" s="38" t="s">
        <v>77</v>
      </c>
      <c r="R60" s="32"/>
      <c r="S60" s="33">
        <v>3</v>
      </c>
      <c r="T60" s="3"/>
      <c r="U60" s="24"/>
      <c r="V60" s="24"/>
      <c r="W60" s="24"/>
      <c r="X60" s="24"/>
      <c r="Y60" s="24"/>
    </row>
    <row r="61" spans="1:25" ht="120" customHeight="1" x14ac:dyDescent="0.35">
      <c r="A61" s="35" t="s">
        <v>298</v>
      </c>
      <c r="B61" s="38" t="s">
        <v>361</v>
      </c>
      <c r="C61" s="38" t="s">
        <v>362</v>
      </c>
      <c r="D61" s="38" t="s">
        <v>379</v>
      </c>
      <c r="E61" s="38" t="s">
        <v>380</v>
      </c>
      <c r="F61" s="38" t="s">
        <v>381</v>
      </c>
      <c r="G61" s="38" t="s">
        <v>382</v>
      </c>
      <c r="H61" s="38" t="s">
        <v>383</v>
      </c>
      <c r="I61" s="38" t="s">
        <v>384</v>
      </c>
      <c r="J61" s="38" t="s">
        <v>25</v>
      </c>
      <c r="K61" s="38" t="s">
        <v>248</v>
      </c>
      <c r="L61" s="38" t="s">
        <v>27</v>
      </c>
      <c r="M61" s="39"/>
      <c r="N61" s="38" t="s">
        <v>46</v>
      </c>
      <c r="O61" s="38" t="s">
        <v>41</v>
      </c>
      <c r="P61" s="38" t="s">
        <v>76</v>
      </c>
      <c r="Q61" s="38" t="s">
        <v>31</v>
      </c>
      <c r="R61" s="32"/>
      <c r="S61" s="33">
        <v>3</v>
      </c>
      <c r="T61" s="3"/>
      <c r="U61" s="24"/>
      <c r="V61" s="24"/>
      <c r="W61" s="24"/>
      <c r="X61" s="24"/>
      <c r="Y61" s="24"/>
    </row>
    <row r="62" spans="1:25" ht="120" customHeight="1" x14ac:dyDescent="0.35">
      <c r="A62" s="35" t="s">
        <v>298</v>
      </c>
      <c r="B62" s="38" t="s">
        <v>361</v>
      </c>
      <c r="C62" s="38" t="s">
        <v>362</v>
      </c>
      <c r="D62" s="38" t="s">
        <v>385</v>
      </c>
      <c r="E62" s="38" t="s">
        <v>386</v>
      </c>
      <c r="F62" s="38" t="s">
        <v>387</v>
      </c>
      <c r="G62" s="38" t="s">
        <v>388</v>
      </c>
      <c r="H62" s="38" t="s">
        <v>389</v>
      </c>
      <c r="I62" s="38" t="s">
        <v>372</v>
      </c>
      <c r="J62" s="38" t="s">
        <v>25</v>
      </c>
      <c r="K62" s="38" t="s">
        <v>26</v>
      </c>
      <c r="L62" s="38" t="s">
        <v>27</v>
      </c>
      <c r="M62" s="39"/>
      <c r="N62" s="38" t="s">
        <v>46</v>
      </c>
      <c r="O62" s="38" t="s">
        <v>41</v>
      </c>
      <c r="P62" s="38" t="s">
        <v>76</v>
      </c>
      <c r="Q62" s="38" t="s">
        <v>77</v>
      </c>
      <c r="R62" s="32"/>
      <c r="S62" s="33">
        <v>3</v>
      </c>
      <c r="T62" s="3"/>
      <c r="U62" s="24"/>
      <c r="V62" s="24"/>
      <c r="W62" s="24"/>
      <c r="X62" s="24"/>
      <c r="Y62" s="24"/>
    </row>
    <row r="63" spans="1:25" ht="120" customHeight="1" x14ac:dyDescent="0.35">
      <c r="A63" s="35" t="s">
        <v>298</v>
      </c>
      <c r="B63" s="38" t="s">
        <v>390</v>
      </c>
      <c r="C63" s="38" t="s">
        <v>391</v>
      </c>
      <c r="D63" s="38" t="s">
        <v>392</v>
      </c>
      <c r="E63" s="38" t="s">
        <v>393</v>
      </c>
      <c r="F63" s="38" t="s">
        <v>394</v>
      </c>
      <c r="G63" s="38" t="s">
        <v>126</v>
      </c>
      <c r="H63" s="38" t="s">
        <v>395</v>
      </c>
      <c r="I63" s="38" t="s">
        <v>396</v>
      </c>
      <c r="J63" s="38" t="s">
        <v>25</v>
      </c>
      <c r="K63" s="38" t="s">
        <v>248</v>
      </c>
      <c r="L63" s="38" t="s">
        <v>158</v>
      </c>
      <c r="M63" s="39"/>
      <c r="N63" s="38" t="s">
        <v>53</v>
      </c>
      <c r="O63" s="38" t="s">
        <v>141</v>
      </c>
      <c r="P63" s="38" t="s">
        <v>397</v>
      </c>
      <c r="Q63" s="38" t="s">
        <v>31</v>
      </c>
      <c r="R63" s="32"/>
      <c r="S63" s="33">
        <v>1</v>
      </c>
      <c r="T63" s="3"/>
      <c r="U63" s="24"/>
      <c r="V63" s="24"/>
      <c r="W63" s="24"/>
      <c r="X63" s="24"/>
      <c r="Y63" s="24"/>
    </row>
    <row r="64" spans="1:25" ht="120" customHeight="1" x14ac:dyDescent="0.35">
      <c r="A64" s="35" t="s">
        <v>298</v>
      </c>
      <c r="B64" s="38" t="s">
        <v>390</v>
      </c>
      <c r="C64" s="38" t="s">
        <v>391</v>
      </c>
      <c r="D64" s="38" t="s">
        <v>398</v>
      </c>
      <c r="E64" s="38" t="s">
        <v>399</v>
      </c>
      <c r="F64" s="38" t="s">
        <v>400</v>
      </c>
      <c r="G64" s="38" t="s">
        <v>388</v>
      </c>
      <c r="H64" s="38" t="s">
        <v>401</v>
      </c>
      <c r="I64" s="38" t="s">
        <v>402</v>
      </c>
      <c r="J64" s="38" t="s">
        <v>25</v>
      </c>
      <c r="K64" s="38" t="s">
        <v>248</v>
      </c>
      <c r="L64" s="38" t="s">
        <v>158</v>
      </c>
      <c r="M64" s="39"/>
      <c r="N64" s="38" t="s">
        <v>53</v>
      </c>
      <c r="O64" s="38" t="s">
        <v>67</v>
      </c>
      <c r="P64" s="38" t="s">
        <v>76</v>
      </c>
      <c r="Q64" s="38" t="s">
        <v>31</v>
      </c>
      <c r="R64" s="32"/>
      <c r="S64" s="33">
        <v>3</v>
      </c>
      <c r="T64" s="3"/>
      <c r="U64" s="24"/>
      <c r="V64" s="24"/>
      <c r="W64" s="24"/>
      <c r="X64" s="24"/>
      <c r="Y64" s="24"/>
    </row>
    <row r="65" spans="1:25" ht="120" customHeight="1" x14ac:dyDescent="0.35">
      <c r="A65" s="35" t="s">
        <v>298</v>
      </c>
      <c r="B65" s="38" t="s">
        <v>390</v>
      </c>
      <c r="C65" s="38" t="s">
        <v>391</v>
      </c>
      <c r="D65" s="38" t="s">
        <v>403</v>
      </c>
      <c r="E65" s="38" t="s">
        <v>404</v>
      </c>
      <c r="F65" s="38" t="s">
        <v>405</v>
      </c>
      <c r="G65" s="38" t="s">
        <v>406</v>
      </c>
      <c r="H65" s="41" t="s">
        <v>407</v>
      </c>
      <c r="I65" s="38" t="s">
        <v>408</v>
      </c>
      <c r="J65" s="38" t="s">
        <v>25</v>
      </c>
      <c r="K65" s="38" t="s">
        <v>248</v>
      </c>
      <c r="L65" s="38" t="s">
        <v>158</v>
      </c>
      <c r="M65" s="39"/>
      <c r="N65" s="38" t="s">
        <v>53</v>
      </c>
      <c r="O65" s="38" t="s">
        <v>67</v>
      </c>
      <c r="P65" s="38" t="s">
        <v>30</v>
      </c>
      <c r="Q65" s="38" t="s">
        <v>31</v>
      </c>
      <c r="R65" s="32"/>
      <c r="S65" s="33">
        <v>1</v>
      </c>
      <c r="T65" s="3"/>
      <c r="U65" s="24"/>
      <c r="V65" s="24"/>
      <c r="W65" s="24"/>
      <c r="X65" s="24"/>
      <c r="Y65" s="24"/>
    </row>
    <row r="66" spans="1:25" ht="120" customHeight="1" x14ac:dyDescent="0.35">
      <c r="A66" s="35" t="s">
        <v>298</v>
      </c>
      <c r="B66" s="38" t="s">
        <v>390</v>
      </c>
      <c r="C66" s="38" t="s">
        <v>391</v>
      </c>
      <c r="D66" s="38" t="s">
        <v>409</v>
      </c>
      <c r="E66" s="38" t="s">
        <v>410</v>
      </c>
      <c r="F66" s="38" t="s">
        <v>411</v>
      </c>
      <c r="G66" s="38" t="s">
        <v>44</v>
      </c>
      <c r="H66" s="38" t="s">
        <v>412</v>
      </c>
      <c r="I66" s="38" t="s">
        <v>413</v>
      </c>
      <c r="J66" s="38" t="s">
        <v>25</v>
      </c>
      <c r="K66" s="38" t="s">
        <v>248</v>
      </c>
      <c r="L66" s="38" t="s">
        <v>158</v>
      </c>
      <c r="M66" s="39"/>
      <c r="N66" s="38" t="s">
        <v>53</v>
      </c>
      <c r="O66" s="38" t="s">
        <v>41</v>
      </c>
      <c r="P66" s="38" t="s">
        <v>76</v>
      </c>
      <c r="Q66" s="38" t="s">
        <v>31</v>
      </c>
      <c r="R66" s="32"/>
      <c r="S66" s="33">
        <v>3</v>
      </c>
      <c r="T66" s="3"/>
      <c r="U66" s="24"/>
      <c r="V66" s="24"/>
      <c r="W66" s="24"/>
      <c r="X66" s="24"/>
      <c r="Y66" s="24"/>
    </row>
    <row r="67" spans="1:25" ht="120" customHeight="1" x14ac:dyDescent="0.35">
      <c r="A67" s="35" t="s">
        <v>298</v>
      </c>
      <c r="B67" s="38" t="s">
        <v>390</v>
      </c>
      <c r="C67" s="38" t="s">
        <v>391</v>
      </c>
      <c r="D67" s="38" t="s">
        <v>414</v>
      </c>
      <c r="E67" s="38" t="s">
        <v>415</v>
      </c>
      <c r="F67" s="38" t="s">
        <v>416</v>
      </c>
      <c r="G67" s="38" t="s">
        <v>168</v>
      </c>
      <c r="H67" s="38" t="s">
        <v>417</v>
      </c>
      <c r="I67" s="38" t="s">
        <v>418</v>
      </c>
      <c r="J67" s="38" t="s">
        <v>25</v>
      </c>
      <c r="K67" s="38" t="s">
        <v>248</v>
      </c>
      <c r="L67" s="38" t="s">
        <v>39</v>
      </c>
      <c r="M67" s="39"/>
      <c r="N67" s="38" t="s">
        <v>53</v>
      </c>
      <c r="O67" s="38" t="s">
        <v>41</v>
      </c>
      <c r="P67" s="38" t="s">
        <v>76</v>
      </c>
      <c r="Q67" s="38" t="s">
        <v>31</v>
      </c>
      <c r="R67" s="32"/>
      <c r="S67" s="33">
        <v>3</v>
      </c>
      <c r="T67" s="3"/>
      <c r="U67" s="24"/>
      <c r="V67" s="24"/>
      <c r="W67" s="24"/>
      <c r="X67" s="24"/>
      <c r="Y67" s="24"/>
    </row>
    <row r="68" spans="1:25" ht="120" customHeight="1" x14ac:dyDescent="0.35">
      <c r="A68" s="35" t="s">
        <v>298</v>
      </c>
      <c r="B68" s="38" t="s">
        <v>390</v>
      </c>
      <c r="C68" s="38" t="s">
        <v>391</v>
      </c>
      <c r="D68" s="38" t="s">
        <v>419</v>
      </c>
      <c r="E68" s="38" t="s">
        <v>420</v>
      </c>
      <c r="F68" s="38" t="s">
        <v>421</v>
      </c>
      <c r="G68" s="38" t="s">
        <v>168</v>
      </c>
      <c r="H68" s="38" t="s">
        <v>422</v>
      </c>
      <c r="I68" s="38" t="s">
        <v>423</v>
      </c>
      <c r="J68" s="38" t="s">
        <v>25</v>
      </c>
      <c r="K68" s="38" t="s">
        <v>248</v>
      </c>
      <c r="L68" s="38" t="s">
        <v>158</v>
      </c>
      <c r="M68" s="39"/>
      <c r="N68" s="38" t="s">
        <v>53</v>
      </c>
      <c r="O68" s="38" t="s">
        <v>41</v>
      </c>
      <c r="P68" s="38" t="s">
        <v>76</v>
      </c>
      <c r="Q68" s="38" t="s">
        <v>31</v>
      </c>
      <c r="R68" s="32"/>
      <c r="S68" s="33">
        <v>3</v>
      </c>
      <c r="T68" s="3"/>
      <c r="U68" s="24"/>
      <c r="V68" s="24"/>
      <c r="W68" s="24"/>
      <c r="X68" s="24"/>
      <c r="Y68" s="24"/>
    </row>
    <row r="69" spans="1:25" ht="120" customHeight="1" x14ac:dyDescent="0.35">
      <c r="A69" s="35" t="s">
        <v>298</v>
      </c>
      <c r="B69" s="38" t="s">
        <v>390</v>
      </c>
      <c r="C69" s="38" t="s">
        <v>391</v>
      </c>
      <c r="D69" s="38" t="s">
        <v>424</v>
      </c>
      <c r="E69" s="38" t="s">
        <v>425</v>
      </c>
      <c r="F69" s="38" t="s">
        <v>426</v>
      </c>
      <c r="G69" s="38" t="s">
        <v>168</v>
      </c>
      <c r="H69" s="38" t="s">
        <v>427</v>
      </c>
      <c r="I69" s="38" t="s">
        <v>428</v>
      </c>
      <c r="J69" s="38" t="s">
        <v>25</v>
      </c>
      <c r="K69" s="38" t="s">
        <v>38</v>
      </c>
      <c r="L69" s="38" t="s">
        <v>158</v>
      </c>
      <c r="M69" s="39"/>
      <c r="N69" s="38" t="s">
        <v>53</v>
      </c>
      <c r="O69" s="38" t="s">
        <v>67</v>
      </c>
      <c r="P69" s="38" t="s">
        <v>76</v>
      </c>
      <c r="Q69" s="38" t="s">
        <v>31</v>
      </c>
      <c r="R69" s="32"/>
      <c r="S69" s="33">
        <v>3</v>
      </c>
      <c r="T69" s="3"/>
      <c r="U69" s="24"/>
      <c r="V69" s="24"/>
      <c r="W69" s="24"/>
      <c r="X69" s="24"/>
      <c r="Y69" s="24"/>
    </row>
    <row r="70" spans="1:25" ht="120" customHeight="1" x14ac:dyDescent="0.35">
      <c r="A70" s="35" t="s">
        <v>298</v>
      </c>
      <c r="B70" s="38" t="s">
        <v>390</v>
      </c>
      <c r="C70" s="38" t="s">
        <v>429</v>
      </c>
      <c r="D70" s="38" t="s">
        <v>430</v>
      </c>
      <c r="E70" s="38" t="s">
        <v>431</v>
      </c>
      <c r="F70" s="38" t="s">
        <v>432</v>
      </c>
      <c r="G70" s="38" t="s">
        <v>50</v>
      </c>
      <c r="H70" s="38" t="s">
        <v>433</v>
      </c>
      <c r="I70" s="38" t="s">
        <v>1486</v>
      </c>
      <c r="J70" s="38" t="s">
        <v>75</v>
      </c>
      <c r="K70" s="38" t="s">
        <v>26</v>
      </c>
      <c r="L70" s="38" t="s">
        <v>158</v>
      </c>
      <c r="M70" s="39"/>
      <c r="N70" s="38" t="s">
        <v>53</v>
      </c>
      <c r="O70" s="38" t="s">
        <v>141</v>
      </c>
      <c r="P70" s="38" t="s">
        <v>76</v>
      </c>
      <c r="Q70" s="38" t="s">
        <v>31</v>
      </c>
      <c r="R70" s="32"/>
      <c r="S70" s="33">
        <v>3</v>
      </c>
      <c r="T70" s="3"/>
      <c r="U70" s="24"/>
      <c r="V70" s="24"/>
      <c r="W70" s="24"/>
      <c r="X70" s="24"/>
      <c r="Y70" s="24"/>
    </row>
    <row r="71" spans="1:25" ht="120" customHeight="1" x14ac:dyDescent="0.35">
      <c r="A71" s="35" t="s">
        <v>298</v>
      </c>
      <c r="B71" s="38" t="s">
        <v>390</v>
      </c>
      <c r="C71" s="38" t="s">
        <v>429</v>
      </c>
      <c r="D71" s="38" t="s">
        <v>434</v>
      </c>
      <c r="E71" s="38" t="s">
        <v>435</v>
      </c>
      <c r="F71" s="38" t="s">
        <v>436</v>
      </c>
      <c r="G71" s="38" t="s">
        <v>220</v>
      </c>
      <c r="H71" s="38" t="s">
        <v>437</v>
      </c>
      <c r="I71" s="38" t="s">
        <v>1487</v>
      </c>
      <c r="J71" s="38" t="s">
        <v>112</v>
      </c>
      <c r="K71" s="38" t="s">
        <v>248</v>
      </c>
      <c r="L71" s="38" t="s">
        <v>158</v>
      </c>
      <c r="M71" s="39"/>
      <c r="N71" s="38" t="s">
        <v>46</v>
      </c>
      <c r="O71" s="38" t="s">
        <v>67</v>
      </c>
      <c r="P71" s="38" t="s">
        <v>76</v>
      </c>
      <c r="Q71" s="38" t="s">
        <v>31</v>
      </c>
      <c r="R71" s="32"/>
      <c r="S71" s="33">
        <v>3</v>
      </c>
      <c r="T71" s="3" t="s">
        <v>31</v>
      </c>
      <c r="U71" s="24"/>
      <c r="V71" s="24"/>
      <c r="W71" s="24"/>
      <c r="X71" s="24"/>
      <c r="Y71" s="24"/>
    </row>
    <row r="72" spans="1:25" ht="120" customHeight="1" x14ac:dyDescent="0.35">
      <c r="A72" s="35" t="s">
        <v>298</v>
      </c>
      <c r="B72" s="38" t="s">
        <v>390</v>
      </c>
      <c r="C72" s="38" t="s">
        <v>429</v>
      </c>
      <c r="D72" s="38" t="s">
        <v>438</v>
      </c>
      <c r="E72" s="38" t="s">
        <v>439</v>
      </c>
      <c r="F72" s="38" t="s">
        <v>440</v>
      </c>
      <c r="G72" s="38" t="s">
        <v>50</v>
      </c>
      <c r="H72" s="38" t="s">
        <v>441</v>
      </c>
      <c r="I72" s="38" t="s">
        <v>1488</v>
      </c>
      <c r="J72" s="38" t="s">
        <v>25</v>
      </c>
      <c r="K72" s="38" t="s">
        <v>26</v>
      </c>
      <c r="L72" s="38" t="s">
        <v>27</v>
      </c>
      <c r="M72" s="39"/>
      <c r="N72" s="38" t="s">
        <v>442</v>
      </c>
      <c r="O72" s="38" t="s">
        <v>41</v>
      </c>
      <c r="P72" s="38" t="s">
        <v>76</v>
      </c>
      <c r="Q72" s="38" t="s">
        <v>31</v>
      </c>
      <c r="R72" s="32"/>
      <c r="S72" s="33">
        <v>3</v>
      </c>
      <c r="T72" s="3"/>
      <c r="U72" s="24"/>
      <c r="V72" s="24"/>
      <c r="W72" s="24"/>
      <c r="X72" s="24"/>
      <c r="Y72" s="24"/>
    </row>
    <row r="73" spans="1:25" ht="120" customHeight="1" x14ac:dyDescent="0.35">
      <c r="A73" s="35" t="s">
        <v>298</v>
      </c>
      <c r="B73" s="38" t="s">
        <v>390</v>
      </c>
      <c r="C73" s="38" t="s">
        <v>429</v>
      </c>
      <c r="D73" s="38" t="s">
        <v>443</v>
      </c>
      <c r="E73" s="38" t="s">
        <v>444</v>
      </c>
      <c r="F73" s="38" t="s">
        <v>445</v>
      </c>
      <c r="G73" s="38" t="s">
        <v>220</v>
      </c>
      <c r="H73" s="38" t="s">
        <v>446</v>
      </c>
      <c r="I73" s="38" t="s">
        <v>447</v>
      </c>
      <c r="J73" s="38" t="s">
        <v>25</v>
      </c>
      <c r="K73" s="38" t="s">
        <v>26</v>
      </c>
      <c r="L73" s="38" t="s">
        <v>27</v>
      </c>
      <c r="M73" s="39"/>
      <c r="N73" s="38" t="s">
        <v>46</v>
      </c>
      <c r="O73" s="38" t="s">
        <v>41</v>
      </c>
      <c r="P73" s="38" t="s">
        <v>76</v>
      </c>
      <c r="Q73" s="38" t="s">
        <v>77</v>
      </c>
      <c r="R73" s="32"/>
      <c r="S73" s="33">
        <v>3</v>
      </c>
      <c r="T73" s="3"/>
      <c r="U73" s="24"/>
      <c r="V73" s="24"/>
      <c r="W73" s="24"/>
      <c r="X73" s="24"/>
      <c r="Y73" s="24"/>
    </row>
    <row r="74" spans="1:25" ht="120" customHeight="1" x14ac:dyDescent="0.35">
      <c r="A74" s="35" t="s">
        <v>298</v>
      </c>
      <c r="B74" s="38" t="s">
        <v>390</v>
      </c>
      <c r="C74" s="38" t="s">
        <v>391</v>
      </c>
      <c r="D74" s="38" t="s">
        <v>448</v>
      </c>
      <c r="E74" s="38" t="s">
        <v>449</v>
      </c>
      <c r="F74" s="38" t="s">
        <v>450</v>
      </c>
      <c r="G74" s="38" t="s">
        <v>220</v>
      </c>
      <c r="H74" s="38" t="s">
        <v>451</v>
      </c>
      <c r="I74" s="38" t="s">
        <v>452</v>
      </c>
      <c r="J74" s="38" t="s">
        <v>25</v>
      </c>
      <c r="K74" s="38" t="s">
        <v>26</v>
      </c>
      <c r="L74" s="38" t="s">
        <v>27</v>
      </c>
      <c r="M74" s="39"/>
      <c r="N74" s="38" t="s">
        <v>46</v>
      </c>
      <c r="O74" s="38" t="s">
        <v>41</v>
      </c>
      <c r="P74" s="38" t="s">
        <v>76</v>
      </c>
      <c r="Q74" s="38" t="s">
        <v>77</v>
      </c>
      <c r="R74" s="32"/>
      <c r="S74" s="33">
        <v>3</v>
      </c>
      <c r="T74" s="3"/>
      <c r="U74" s="24"/>
      <c r="V74" s="24"/>
      <c r="W74" s="24"/>
      <c r="X74" s="24"/>
      <c r="Y74" s="24"/>
    </row>
    <row r="75" spans="1:25" ht="120" customHeight="1" x14ac:dyDescent="0.35">
      <c r="A75" s="35" t="s">
        <v>298</v>
      </c>
      <c r="B75" s="38" t="s">
        <v>390</v>
      </c>
      <c r="C75" s="38" t="s">
        <v>391</v>
      </c>
      <c r="D75" s="38" t="s">
        <v>453</v>
      </c>
      <c r="E75" s="38" t="s">
        <v>454</v>
      </c>
      <c r="F75" s="38" t="s">
        <v>455</v>
      </c>
      <c r="G75" s="38" t="s">
        <v>44</v>
      </c>
      <c r="H75" s="38" t="s">
        <v>456</v>
      </c>
      <c r="I75" s="38" t="s">
        <v>457</v>
      </c>
      <c r="J75" s="38" t="s">
        <v>25</v>
      </c>
      <c r="K75" s="38" t="s">
        <v>26</v>
      </c>
      <c r="L75" s="38" t="s">
        <v>27</v>
      </c>
      <c r="M75" s="39"/>
      <c r="N75" s="38" t="s">
        <v>46</v>
      </c>
      <c r="O75" s="38" t="s">
        <v>41</v>
      </c>
      <c r="P75" s="38" t="s">
        <v>76</v>
      </c>
      <c r="Q75" s="38" t="s">
        <v>77</v>
      </c>
      <c r="R75" s="32"/>
      <c r="S75" s="33">
        <v>3</v>
      </c>
      <c r="T75" s="3"/>
      <c r="U75" s="24"/>
      <c r="V75" s="24"/>
      <c r="W75" s="24"/>
      <c r="X75" s="24"/>
      <c r="Y75" s="24"/>
    </row>
    <row r="76" spans="1:25" ht="120" customHeight="1" x14ac:dyDescent="0.35">
      <c r="A76" s="35" t="s">
        <v>298</v>
      </c>
      <c r="B76" s="38" t="s">
        <v>390</v>
      </c>
      <c r="C76" s="38" t="s">
        <v>391</v>
      </c>
      <c r="D76" s="38" t="s">
        <v>458</v>
      </c>
      <c r="E76" s="38" t="s">
        <v>459</v>
      </c>
      <c r="F76" s="38" t="s">
        <v>460</v>
      </c>
      <c r="G76" s="38" t="s">
        <v>44</v>
      </c>
      <c r="H76" s="38" t="s">
        <v>461</v>
      </c>
      <c r="I76" s="38" t="s">
        <v>462</v>
      </c>
      <c r="J76" s="38" t="s">
        <v>25</v>
      </c>
      <c r="K76" s="38" t="s">
        <v>26</v>
      </c>
      <c r="L76" s="38" t="s">
        <v>27</v>
      </c>
      <c r="M76" s="39"/>
      <c r="N76" s="38" t="s">
        <v>46</v>
      </c>
      <c r="O76" s="38" t="s">
        <v>41</v>
      </c>
      <c r="P76" s="38" t="s">
        <v>76</v>
      </c>
      <c r="Q76" s="38" t="s">
        <v>77</v>
      </c>
      <c r="R76" s="32"/>
      <c r="S76" s="33">
        <v>3</v>
      </c>
      <c r="T76" s="3"/>
      <c r="U76" s="24"/>
      <c r="V76" s="24"/>
      <c r="W76" s="24"/>
      <c r="X76" s="24"/>
      <c r="Y76" s="24"/>
    </row>
    <row r="77" spans="1:25" ht="120" customHeight="1" x14ac:dyDescent="0.35">
      <c r="A77" s="36" t="s">
        <v>463</v>
      </c>
      <c r="B77" s="38" t="s">
        <v>464</v>
      </c>
      <c r="C77" s="38" t="s">
        <v>465</v>
      </c>
      <c r="D77" s="38" t="s">
        <v>466</v>
      </c>
      <c r="E77" s="38" t="s">
        <v>467</v>
      </c>
      <c r="F77" s="38" t="s">
        <v>468</v>
      </c>
      <c r="G77" s="38" t="s">
        <v>44</v>
      </c>
      <c r="H77" s="38" t="s">
        <v>469</v>
      </c>
      <c r="I77" s="38" t="s">
        <v>470</v>
      </c>
      <c r="J77" s="38" t="s">
        <v>25</v>
      </c>
      <c r="K77" s="38" t="s">
        <v>26</v>
      </c>
      <c r="L77" s="38" t="s">
        <v>27</v>
      </c>
      <c r="M77" s="39"/>
      <c r="N77" s="38" t="s">
        <v>53</v>
      </c>
      <c r="O77" s="38" t="s">
        <v>41</v>
      </c>
      <c r="P77" s="38" t="s">
        <v>76</v>
      </c>
      <c r="Q77" s="38" t="s">
        <v>77</v>
      </c>
      <c r="R77" s="32"/>
      <c r="S77" s="33">
        <v>3</v>
      </c>
      <c r="T77" s="3"/>
      <c r="U77" s="24"/>
      <c r="V77" s="24"/>
      <c r="W77" s="24"/>
      <c r="X77" s="24"/>
      <c r="Y77" s="24"/>
    </row>
    <row r="78" spans="1:25" ht="120" customHeight="1" x14ac:dyDescent="0.35">
      <c r="A78" s="36" t="s">
        <v>463</v>
      </c>
      <c r="B78" s="38" t="s">
        <v>464</v>
      </c>
      <c r="C78" s="38" t="s">
        <v>465</v>
      </c>
      <c r="D78" s="38" t="s">
        <v>471</v>
      </c>
      <c r="E78" s="38" t="s">
        <v>472</v>
      </c>
      <c r="F78" s="38" t="s">
        <v>473</v>
      </c>
      <c r="G78" s="38" t="s">
        <v>126</v>
      </c>
      <c r="H78" s="38" t="s">
        <v>474</v>
      </c>
      <c r="I78" s="38" t="s">
        <v>475</v>
      </c>
      <c r="J78" s="38" t="s">
        <v>25</v>
      </c>
      <c r="K78" s="38" t="s">
        <v>26</v>
      </c>
      <c r="L78" s="38" t="s">
        <v>27</v>
      </c>
      <c r="M78" s="39"/>
      <c r="N78" s="38" t="s">
        <v>46</v>
      </c>
      <c r="O78" s="38" t="s">
        <v>41</v>
      </c>
      <c r="P78" s="38" t="s">
        <v>76</v>
      </c>
      <c r="Q78" s="38" t="s">
        <v>77</v>
      </c>
      <c r="R78" s="32"/>
      <c r="S78" s="33">
        <v>3</v>
      </c>
      <c r="T78" s="3"/>
      <c r="U78" s="24"/>
      <c r="V78" s="24"/>
      <c r="W78" s="24"/>
      <c r="X78" s="24"/>
      <c r="Y78" s="24"/>
    </row>
    <row r="79" spans="1:25" ht="120" customHeight="1" x14ac:dyDescent="0.35">
      <c r="A79" s="36" t="s">
        <v>463</v>
      </c>
      <c r="B79" s="38" t="s">
        <v>464</v>
      </c>
      <c r="C79" s="38" t="s">
        <v>476</v>
      </c>
      <c r="D79" s="38" t="s">
        <v>477</v>
      </c>
      <c r="E79" s="38" t="s">
        <v>478</v>
      </c>
      <c r="F79" s="38" t="s">
        <v>479</v>
      </c>
      <c r="G79" s="38" t="s">
        <v>480</v>
      </c>
      <c r="H79" s="38" t="s">
        <v>481</v>
      </c>
      <c r="I79" s="38" t="s">
        <v>482</v>
      </c>
      <c r="J79" s="38" t="s">
        <v>112</v>
      </c>
      <c r="K79" s="38" t="s">
        <v>248</v>
      </c>
      <c r="L79" s="38" t="s">
        <v>27</v>
      </c>
      <c r="M79" s="39"/>
      <c r="N79" s="38" t="s">
        <v>53</v>
      </c>
      <c r="O79" s="38" t="s">
        <v>67</v>
      </c>
      <c r="P79" s="38" t="s">
        <v>30</v>
      </c>
      <c r="Q79" s="38" t="s">
        <v>31</v>
      </c>
      <c r="R79" s="32"/>
      <c r="S79" s="33">
        <v>1</v>
      </c>
      <c r="T79" s="3"/>
      <c r="U79" s="24"/>
      <c r="V79" s="24"/>
      <c r="W79" s="24"/>
      <c r="X79" s="24"/>
      <c r="Y79" s="24"/>
    </row>
    <row r="80" spans="1:25" ht="120" customHeight="1" x14ac:dyDescent="0.35">
      <c r="A80" s="36" t="s">
        <v>463</v>
      </c>
      <c r="B80" s="38" t="s">
        <v>464</v>
      </c>
      <c r="C80" s="38" t="s">
        <v>476</v>
      </c>
      <c r="D80" s="38" t="s">
        <v>483</v>
      </c>
      <c r="E80" s="38" t="s">
        <v>484</v>
      </c>
      <c r="F80" s="38" t="s">
        <v>485</v>
      </c>
      <c r="G80" s="38" t="s">
        <v>44</v>
      </c>
      <c r="H80" s="38" t="s">
        <v>486</v>
      </c>
      <c r="I80" s="38" t="s">
        <v>487</v>
      </c>
      <c r="J80" s="38" t="s">
        <v>25</v>
      </c>
      <c r="K80" s="38" t="s">
        <v>248</v>
      </c>
      <c r="L80" s="38" t="s">
        <v>27</v>
      </c>
      <c r="M80" s="39"/>
      <c r="N80" s="38" t="s">
        <v>53</v>
      </c>
      <c r="O80" s="38" t="s">
        <v>67</v>
      </c>
      <c r="P80" s="38" t="s">
        <v>30</v>
      </c>
      <c r="Q80" s="38" t="s">
        <v>31</v>
      </c>
      <c r="R80" s="32"/>
      <c r="S80" s="33">
        <v>1</v>
      </c>
      <c r="T80" s="3"/>
      <c r="U80" s="24"/>
      <c r="V80" s="24"/>
      <c r="W80" s="24"/>
      <c r="X80" s="24"/>
      <c r="Y80" s="24"/>
    </row>
    <row r="81" spans="1:25" ht="120" customHeight="1" x14ac:dyDescent="0.35">
      <c r="A81" s="36" t="s">
        <v>463</v>
      </c>
      <c r="B81" s="38" t="s">
        <v>464</v>
      </c>
      <c r="C81" s="38" t="s">
        <v>476</v>
      </c>
      <c r="D81" s="38" t="s">
        <v>488</v>
      </c>
      <c r="E81" s="38" t="s">
        <v>489</v>
      </c>
      <c r="F81" s="38" t="s">
        <v>490</v>
      </c>
      <c r="G81" s="38" t="s">
        <v>44</v>
      </c>
      <c r="H81" s="38" t="s">
        <v>491</v>
      </c>
      <c r="I81" s="38" t="s">
        <v>492</v>
      </c>
      <c r="J81" s="38" t="s">
        <v>25</v>
      </c>
      <c r="K81" s="38" t="s">
        <v>248</v>
      </c>
      <c r="L81" s="38" t="s">
        <v>158</v>
      </c>
      <c r="M81" s="39"/>
      <c r="N81" s="38" t="s">
        <v>46</v>
      </c>
      <c r="O81" s="38" t="s">
        <v>141</v>
      </c>
      <c r="P81" s="38" t="s">
        <v>30</v>
      </c>
      <c r="Q81" s="38" t="s">
        <v>31</v>
      </c>
      <c r="R81" s="32"/>
      <c r="S81" s="33">
        <v>1</v>
      </c>
      <c r="T81" s="3"/>
      <c r="U81" s="24"/>
      <c r="V81" s="24"/>
      <c r="W81" s="24"/>
      <c r="X81" s="24"/>
      <c r="Y81" s="24"/>
    </row>
    <row r="82" spans="1:25" ht="120" customHeight="1" x14ac:dyDescent="0.35">
      <c r="A82" s="36" t="s">
        <v>463</v>
      </c>
      <c r="B82" s="38" t="s">
        <v>464</v>
      </c>
      <c r="C82" s="38" t="s">
        <v>476</v>
      </c>
      <c r="D82" s="38" t="s">
        <v>493</v>
      </c>
      <c r="E82" s="38" t="s">
        <v>494</v>
      </c>
      <c r="F82" s="38" t="s">
        <v>495</v>
      </c>
      <c r="G82" s="38" t="s">
        <v>44</v>
      </c>
      <c r="H82" s="38" t="s">
        <v>491</v>
      </c>
      <c r="I82" s="38" t="s">
        <v>496</v>
      </c>
      <c r="J82" s="38" t="s">
        <v>75</v>
      </c>
      <c r="K82" s="38" t="s">
        <v>248</v>
      </c>
      <c r="L82" s="38" t="s">
        <v>39</v>
      </c>
      <c r="M82" s="39"/>
      <c r="N82" s="38" t="s">
        <v>46</v>
      </c>
      <c r="O82" s="38" t="s">
        <v>141</v>
      </c>
      <c r="P82" s="38" t="s">
        <v>30</v>
      </c>
      <c r="Q82" s="38" t="s">
        <v>31</v>
      </c>
      <c r="R82" s="32"/>
      <c r="S82" s="33">
        <v>1</v>
      </c>
      <c r="T82" s="3"/>
      <c r="U82" s="24"/>
      <c r="V82" s="24"/>
      <c r="W82" s="24"/>
      <c r="X82" s="24"/>
      <c r="Y82" s="24"/>
    </row>
    <row r="83" spans="1:25" ht="120" customHeight="1" x14ac:dyDescent="0.35">
      <c r="A83" s="36" t="s">
        <v>463</v>
      </c>
      <c r="B83" s="38" t="s">
        <v>464</v>
      </c>
      <c r="C83" s="38" t="s">
        <v>497</v>
      </c>
      <c r="D83" s="38" t="s">
        <v>498</v>
      </c>
      <c r="E83" s="38" t="s">
        <v>499</v>
      </c>
      <c r="F83" s="38" t="s">
        <v>500</v>
      </c>
      <c r="G83" s="38" t="s">
        <v>44</v>
      </c>
      <c r="H83" s="38" t="s">
        <v>501</v>
      </c>
      <c r="I83" s="38" t="s">
        <v>502</v>
      </c>
      <c r="J83" s="38" t="s">
        <v>25</v>
      </c>
      <c r="K83" s="38" t="s">
        <v>26</v>
      </c>
      <c r="L83" s="38" t="s">
        <v>27</v>
      </c>
      <c r="M83" s="39"/>
      <c r="N83" s="38" t="s">
        <v>46</v>
      </c>
      <c r="O83" s="38" t="s">
        <v>41</v>
      </c>
      <c r="P83" s="38" t="s">
        <v>76</v>
      </c>
      <c r="Q83" s="38" t="s">
        <v>77</v>
      </c>
      <c r="R83" s="32"/>
      <c r="S83" s="33">
        <v>3</v>
      </c>
      <c r="T83" s="3"/>
      <c r="U83" s="24"/>
      <c r="V83" s="24"/>
      <c r="W83" s="24"/>
      <c r="X83" s="24"/>
      <c r="Y83" s="24"/>
    </row>
    <row r="84" spans="1:25" ht="120" customHeight="1" x14ac:dyDescent="0.35">
      <c r="A84" s="36" t="s">
        <v>463</v>
      </c>
      <c r="B84" s="38" t="s">
        <v>464</v>
      </c>
      <c r="C84" s="38" t="s">
        <v>497</v>
      </c>
      <c r="D84" s="38" t="s">
        <v>503</v>
      </c>
      <c r="E84" s="38" t="s">
        <v>504</v>
      </c>
      <c r="F84" s="38" t="s">
        <v>505</v>
      </c>
      <c r="G84" s="38" t="s">
        <v>44</v>
      </c>
      <c r="H84" s="38" t="s">
        <v>506</v>
      </c>
      <c r="I84" s="38" t="s">
        <v>507</v>
      </c>
      <c r="J84" s="38" t="s">
        <v>25</v>
      </c>
      <c r="K84" s="38" t="s">
        <v>26</v>
      </c>
      <c r="L84" s="38" t="s">
        <v>27</v>
      </c>
      <c r="M84" s="39"/>
      <c r="N84" s="38" t="s">
        <v>46</v>
      </c>
      <c r="O84" s="38" t="s">
        <v>41</v>
      </c>
      <c r="P84" s="38" t="s">
        <v>76</v>
      </c>
      <c r="Q84" s="38" t="s">
        <v>77</v>
      </c>
      <c r="R84" s="32"/>
      <c r="S84" s="33">
        <v>3</v>
      </c>
      <c r="T84" s="3"/>
      <c r="U84" s="24"/>
      <c r="V84" s="24"/>
      <c r="W84" s="24"/>
      <c r="X84" s="24"/>
      <c r="Y84" s="24"/>
    </row>
    <row r="85" spans="1:25" ht="120" customHeight="1" x14ac:dyDescent="0.35">
      <c r="A85" s="36" t="s">
        <v>463</v>
      </c>
      <c r="B85" s="38" t="s">
        <v>464</v>
      </c>
      <c r="C85" s="38" t="s">
        <v>497</v>
      </c>
      <c r="D85" s="38" t="s">
        <v>508</v>
      </c>
      <c r="E85" s="38" t="s">
        <v>509</v>
      </c>
      <c r="F85" s="38" t="s">
        <v>510</v>
      </c>
      <c r="G85" s="38" t="s">
        <v>44</v>
      </c>
      <c r="H85" s="38" t="s">
        <v>511</v>
      </c>
      <c r="I85" s="38" t="s">
        <v>512</v>
      </c>
      <c r="J85" s="38" t="s">
        <v>25</v>
      </c>
      <c r="K85" s="38" t="s">
        <v>26</v>
      </c>
      <c r="L85" s="38" t="s">
        <v>27</v>
      </c>
      <c r="M85" s="39"/>
      <c r="N85" s="38" t="s">
        <v>46</v>
      </c>
      <c r="O85" s="38" t="s">
        <v>41</v>
      </c>
      <c r="P85" s="38" t="s">
        <v>76</v>
      </c>
      <c r="Q85" s="38" t="s">
        <v>77</v>
      </c>
      <c r="R85" s="32"/>
      <c r="S85" s="33">
        <v>3</v>
      </c>
      <c r="T85" s="3"/>
      <c r="U85" s="24"/>
      <c r="V85" s="24"/>
      <c r="W85" s="24"/>
      <c r="X85" s="24"/>
      <c r="Y85" s="24"/>
    </row>
    <row r="86" spans="1:25" ht="120" customHeight="1" x14ac:dyDescent="0.35">
      <c r="A86" s="36" t="s">
        <v>463</v>
      </c>
      <c r="B86" s="38" t="s">
        <v>464</v>
      </c>
      <c r="C86" s="38" t="s">
        <v>513</v>
      </c>
      <c r="D86" s="38" t="s">
        <v>514</v>
      </c>
      <c r="E86" s="38" t="s">
        <v>515</v>
      </c>
      <c r="F86" s="38" t="s">
        <v>516</v>
      </c>
      <c r="G86" s="38" t="s">
        <v>44</v>
      </c>
      <c r="H86" s="38" t="s">
        <v>517</v>
      </c>
      <c r="I86" s="38" t="s">
        <v>518</v>
      </c>
      <c r="J86" s="38" t="s">
        <v>25</v>
      </c>
      <c r="K86" s="38" t="s">
        <v>26</v>
      </c>
      <c r="L86" s="38" t="s">
        <v>27</v>
      </c>
      <c r="M86" s="39"/>
      <c r="N86" s="38" t="s">
        <v>46</v>
      </c>
      <c r="O86" s="38" t="s">
        <v>41</v>
      </c>
      <c r="P86" s="38" t="s">
        <v>76</v>
      </c>
      <c r="Q86" s="38" t="s">
        <v>77</v>
      </c>
      <c r="R86" s="32"/>
      <c r="S86" s="33">
        <v>3</v>
      </c>
      <c r="T86" s="3"/>
      <c r="U86" s="24"/>
      <c r="V86" s="24"/>
      <c r="W86" s="24"/>
      <c r="X86" s="24"/>
      <c r="Y86" s="24"/>
    </row>
    <row r="87" spans="1:25" ht="120" customHeight="1" x14ac:dyDescent="0.35">
      <c r="A87" s="36" t="s">
        <v>463</v>
      </c>
      <c r="B87" s="38" t="s">
        <v>464</v>
      </c>
      <c r="C87" s="38" t="s">
        <v>513</v>
      </c>
      <c r="D87" s="38" t="s">
        <v>519</v>
      </c>
      <c r="E87" s="38" t="s">
        <v>520</v>
      </c>
      <c r="F87" s="38" t="s">
        <v>521</v>
      </c>
      <c r="G87" s="38" t="s">
        <v>44</v>
      </c>
      <c r="H87" s="38" t="s">
        <v>522</v>
      </c>
      <c r="I87" s="38" t="s">
        <v>523</v>
      </c>
      <c r="J87" s="38" t="s">
        <v>25</v>
      </c>
      <c r="K87" s="38" t="s">
        <v>26</v>
      </c>
      <c r="L87" s="38" t="s">
        <v>27</v>
      </c>
      <c r="M87" s="39"/>
      <c r="N87" s="38" t="s">
        <v>46</v>
      </c>
      <c r="O87" s="38" t="s">
        <v>41</v>
      </c>
      <c r="P87" s="38" t="s">
        <v>76</v>
      </c>
      <c r="Q87" s="38" t="s">
        <v>77</v>
      </c>
      <c r="R87" s="32"/>
      <c r="S87" s="33">
        <v>3</v>
      </c>
      <c r="T87" s="3"/>
      <c r="U87" s="24"/>
      <c r="V87" s="24"/>
      <c r="W87" s="24"/>
      <c r="X87" s="24"/>
      <c r="Y87" s="24"/>
    </row>
    <row r="88" spans="1:25" ht="120" customHeight="1" x14ac:dyDescent="0.35">
      <c r="A88" s="36" t="s">
        <v>463</v>
      </c>
      <c r="B88" s="38" t="s">
        <v>464</v>
      </c>
      <c r="C88" s="38" t="s">
        <v>497</v>
      </c>
      <c r="D88" s="38" t="s">
        <v>524</v>
      </c>
      <c r="E88" s="38" t="s">
        <v>525</v>
      </c>
      <c r="F88" s="38" t="s">
        <v>526</v>
      </c>
      <c r="G88" s="38" t="s">
        <v>44</v>
      </c>
      <c r="H88" s="38" t="s">
        <v>527</v>
      </c>
      <c r="I88" s="38" t="s">
        <v>528</v>
      </c>
      <c r="J88" s="38" t="s">
        <v>25</v>
      </c>
      <c r="K88" s="38" t="s">
        <v>26</v>
      </c>
      <c r="L88" s="38" t="s">
        <v>27</v>
      </c>
      <c r="M88" s="39"/>
      <c r="N88" s="38" t="s">
        <v>46</v>
      </c>
      <c r="O88" s="38" t="s">
        <v>41</v>
      </c>
      <c r="P88" s="38" t="s">
        <v>76</v>
      </c>
      <c r="Q88" s="38" t="s">
        <v>77</v>
      </c>
      <c r="R88" s="32"/>
      <c r="S88" s="33">
        <v>3</v>
      </c>
      <c r="T88" s="3"/>
      <c r="U88" s="24"/>
      <c r="V88" s="24"/>
      <c r="W88" s="24"/>
      <c r="X88" s="24"/>
      <c r="Y88" s="24"/>
    </row>
    <row r="89" spans="1:25" ht="72.5" x14ac:dyDescent="0.35">
      <c r="A89" s="36" t="s">
        <v>463</v>
      </c>
      <c r="B89" s="38" t="s">
        <v>529</v>
      </c>
      <c r="C89" s="38" t="s">
        <v>530</v>
      </c>
      <c r="D89" s="38" t="s">
        <v>531</v>
      </c>
      <c r="E89" s="38" t="s">
        <v>532</v>
      </c>
      <c r="F89" s="38" t="s">
        <v>533</v>
      </c>
      <c r="G89" s="38" t="s">
        <v>534</v>
      </c>
      <c r="H89" s="38" t="s">
        <v>535</v>
      </c>
      <c r="I89" s="38" t="s">
        <v>536</v>
      </c>
      <c r="J89" s="38" t="s">
        <v>25</v>
      </c>
      <c r="K89" s="38" t="s">
        <v>248</v>
      </c>
      <c r="L89" s="38" t="s">
        <v>27</v>
      </c>
      <c r="M89" s="39"/>
      <c r="N89" s="38" t="s">
        <v>53</v>
      </c>
      <c r="O89" s="38" t="s">
        <v>141</v>
      </c>
      <c r="P89" s="38" t="s">
        <v>30</v>
      </c>
      <c r="Q89" s="38" t="s">
        <v>31</v>
      </c>
      <c r="R89" s="32"/>
      <c r="S89" s="33">
        <v>3</v>
      </c>
      <c r="T89" s="3"/>
      <c r="U89" s="24"/>
      <c r="V89" s="24"/>
      <c r="W89" s="24"/>
      <c r="X89" s="24"/>
      <c r="Y89" s="24"/>
    </row>
    <row r="90" spans="1:25" ht="120" customHeight="1" x14ac:dyDescent="0.35">
      <c r="A90" s="36" t="s">
        <v>463</v>
      </c>
      <c r="B90" s="38" t="s">
        <v>529</v>
      </c>
      <c r="C90" s="38" t="s">
        <v>530</v>
      </c>
      <c r="D90" s="38" t="s">
        <v>537</v>
      </c>
      <c r="E90" s="38" t="s">
        <v>538</v>
      </c>
      <c r="F90" s="38" t="s">
        <v>539</v>
      </c>
      <c r="G90" s="38" t="s">
        <v>44</v>
      </c>
      <c r="H90" s="38" t="s">
        <v>540</v>
      </c>
      <c r="I90" s="38" t="s">
        <v>1489</v>
      </c>
      <c r="J90" s="38" t="s">
        <v>75</v>
      </c>
      <c r="K90" s="38" t="s">
        <v>248</v>
      </c>
      <c r="L90" s="38" t="s">
        <v>158</v>
      </c>
      <c r="M90" s="39"/>
      <c r="N90" s="38" t="s">
        <v>53</v>
      </c>
      <c r="O90" s="38" t="s">
        <v>141</v>
      </c>
      <c r="P90" s="38" t="s">
        <v>76</v>
      </c>
      <c r="Q90" s="38" t="s">
        <v>31</v>
      </c>
      <c r="R90" s="32"/>
      <c r="S90" s="33">
        <v>3</v>
      </c>
      <c r="T90" s="3"/>
      <c r="U90" s="24"/>
      <c r="V90" s="24"/>
      <c r="W90" s="24"/>
      <c r="X90" s="24"/>
      <c r="Y90" s="24"/>
    </row>
    <row r="91" spans="1:25" ht="120" customHeight="1" x14ac:dyDescent="0.35">
      <c r="A91" s="36" t="s">
        <v>463</v>
      </c>
      <c r="B91" s="38" t="s">
        <v>529</v>
      </c>
      <c r="C91" s="38" t="s">
        <v>541</v>
      </c>
      <c r="D91" s="38" t="s">
        <v>542</v>
      </c>
      <c r="E91" s="38" t="s">
        <v>543</v>
      </c>
      <c r="F91" s="38" t="s">
        <v>544</v>
      </c>
      <c r="G91" s="38" t="s">
        <v>545</v>
      </c>
      <c r="H91" s="38" t="s">
        <v>546</v>
      </c>
      <c r="I91" s="38" t="s">
        <v>547</v>
      </c>
      <c r="J91" s="38" t="s">
        <v>112</v>
      </c>
      <c r="K91" s="38" t="s">
        <v>248</v>
      </c>
      <c r="L91" s="38" t="s">
        <v>158</v>
      </c>
      <c r="M91" s="39"/>
      <c r="N91" s="38" t="s">
        <v>53</v>
      </c>
      <c r="O91" s="38" t="s">
        <v>67</v>
      </c>
      <c r="P91" s="38" t="s">
        <v>30</v>
      </c>
      <c r="Q91" s="38" t="s">
        <v>31</v>
      </c>
      <c r="R91" s="32"/>
      <c r="S91" s="33">
        <v>1</v>
      </c>
      <c r="T91" s="3"/>
      <c r="U91" s="24"/>
      <c r="V91" s="24"/>
      <c r="W91" s="24"/>
      <c r="X91" s="24"/>
      <c r="Y91" s="24"/>
    </row>
    <row r="92" spans="1:25" ht="120" customHeight="1" x14ac:dyDescent="0.35">
      <c r="A92" s="36" t="s">
        <v>463</v>
      </c>
      <c r="B92" s="38" t="s">
        <v>529</v>
      </c>
      <c r="C92" s="38" t="s">
        <v>548</v>
      </c>
      <c r="D92" s="38" t="s">
        <v>549</v>
      </c>
      <c r="E92" s="38" t="s">
        <v>550</v>
      </c>
      <c r="F92" s="38" t="s">
        <v>1490</v>
      </c>
      <c r="G92" s="38" t="s">
        <v>44</v>
      </c>
      <c r="H92" s="38" t="s">
        <v>551</v>
      </c>
      <c r="I92" s="38" t="s">
        <v>552</v>
      </c>
      <c r="J92" s="38" t="s">
        <v>25</v>
      </c>
      <c r="K92" s="38" t="s">
        <v>248</v>
      </c>
      <c r="L92" s="38" t="s">
        <v>158</v>
      </c>
      <c r="M92" s="39"/>
      <c r="N92" s="38" t="s">
        <v>53</v>
      </c>
      <c r="O92" s="38" t="s">
        <v>141</v>
      </c>
      <c r="P92" s="38" t="s">
        <v>76</v>
      </c>
      <c r="Q92" s="38" t="s">
        <v>77</v>
      </c>
      <c r="R92" s="32"/>
      <c r="S92" s="33">
        <v>3</v>
      </c>
      <c r="T92" s="3"/>
      <c r="U92" s="24"/>
      <c r="V92" s="24"/>
      <c r="W92" s="24"/>
      <c r="X92" s="24"/>
      <c r="Y92" s="24"/>
    </row>
    <row r="93" spans="1:25" ht="120" customHeight="1" x14ac:dyDescent="0.35">
      <c r="A93" s="15" t="s">
        <v>463</v>
      </c>
      <c r="B93" s="38" t="s">
        <v>529</v>
      </c>
      <c r="C93" s="38" t="s">
        <v>530</v>
      </c>
      <c r="D93" s="38" t="s">
        <v>553</v>
      </c>
      <c r="E93" s="38" t="s">
        <v>554</v>
      </c>
      <c r="F93" s="38" t="s">
        <v>555</v>
      </c>
      <c r="G93" s="38" t="s">
        <v>534</v>
      </c>
      <c r="H93" s="38" t="s">
        <v>556</v>
      </c>
      <c r="I93" s="38" t="s">
        <v>557</v>
      </c>
      <c r="J93" s="38" t="s">
        <v>25</v>
      </c>
      <c r="K93" s="38" t="s">
        <v>248</v>
      </c>
      <c r="L93" s="38" t="s">
        <v>158</v>
      </c>
      <c r="M93" s="39"/>
      <c r="N93" s="38" t="s">
        <v>53</v>
      </c>
      <c r="O93" s="38" t="s">
        <v>41</v>
      </c>
      <c r="P93" s="38" t="s">
        <v>30</v>
      </c>
      <c r="Q93" s="38" t="s">
        <v>31</v>
      </c>
      <c r="R93" s="32"/>
      <c r="S93" s="33">
        <v>1</v>
      </c>
      <c r="T93" s="3"/>
      <c r="U93" s="24"/>
      <c r="V93" s="24"/>
      <c r="W93" s="24"/>
      <c r="X93" s="24"/>
      <c r="Y93" s="24"/>
    </row>
    <row r="94" spans="1:25" ht="205.5" customHeight="1" x14ac:dyDescent="0.35">
      <c r="A94" s="15" t="s">
        <v>463</v>
      </c>
      <c r="B94" s="38" t="s">
        <v>529</v>
      </c>
      <c r="C94" s="38" t="s">
        <v>530</v>
      </c>
      <c r="D94" s="38" t="s">
        <v>558</v>
      </c>
      <c r="E94" s="38" t="s">
        <v>559</v>
      </c>
      <c r="F94" s="38" t="s">
        <v>560</v>
      </c>
      <c r="G94" s="38" t="s">
        <v>44</v>
      </c>
      <c r="H94" s="38" t="s">
        <v>561</v>
      </c>
      <c r="I94" s="38" t="s">
        <v>562</v>
      </c>
      <c r="J94" s="38" t="s">
        <v>25</v>
      </c>
      <c r="K94" s="38" t="s">
        <v>26</v>
      </c>
      <c r="L94" s="38" t="s">
        <v>27</v>
      </c>
      <c r="M94" s="39"/>
      <c r="N94" s="38" t="s">
        <v>53</v>
      </c>
      <c r="O94" s="38" t="s">
        <v>141</v>
      </c>
      <c r="P94" s="38" t="s">
        <v>76</v>
      </c>
      <c r="Q94" s="38" t="s">
        <v>77</v>
      </c>
      <c r="R94" s="32"/>
      <c r="S94" s="33">
        <v>3</v>
      </c>
      <c r="T94" s="3"/>
      <c r="U94" s="24"/>
      <c r="V94" s="24"/>
      <c r="W94" s="24"/>
      <c r="X94" s="24"/>
      <c r="Y94" s="24"/>
    </row>
    <row r="95" spans="1:25" ht="120" customHeight="1" x14ac:dyDescent="0.35">
      <c r="A95" s="15" t="s">
        <v>463</v>
      </c>
      <c r="B95" s="38" t="s">
        <v>529</v>
      </c>
      <c r="C95" s="38" t="s">
        <v>530</v>
      </c>
      <c r="D95" s="38" t="s">
        <v>563</v>
      </c>
      <c r="E95" s="38" t="s">
        <v>564</v>
      </c>
      <c r="F95" s="38" t="s">
        <v>565</v>
      </c>
      <c r="G95" s="38" t="s">
        <v>44</v>
      </c>
      <c r="H95" s="38" t="s">
        <v>566</v>
      </c>
      <c r="I95" s="38" t="s">
        <v>567</v>
      </c>
      <c r="J95" s="38" t="s">
        <v>25</v>
      </c>
      <c r="K95" s="38" t="s">
        <v>38</v>
      </c>
      <c r="L95" s="38" t="s">
        <v>27</v>
      </c>
      <c r="M95" s="39"/>
      <c r="N95" s="38" t="s">
        <v>53</v>
      </c>
      <c r="O95" s="38" t="s">
        <v>67</v>
      </c>
      <c r="P95" s="38" t="s">
        <v>76</v>
      </c>
      <c r="Q95" s="38" t="s">
        <v>77</v>
      </c>
      <c r="R95" s="32"/>
      <c r="S95" s="33">
        <v>3</v>
      </c>
      <c r="T95" s="3"/>
      <c r="U95" s="24"/>
      <c r="V95" s="24"/>
      <c r="W95" s="24"/>
      <c r="X95" s="24"/>
      <c r="Y95" s="24"/>
    </row>
    <row r="96" spans="1:25" ht="120" customHeight="1" x14ac:dyDescent="0.35">
      <c r="A96" s="15" t="s">
        <v>463</v>
      </c>
      <c r="B96" s="38" t="s">
        <v>568</v>
      </c>
      <c r="C96" s="38" t="s">
        <v>569</v>
      </c>
      <c r="D96" s="38" t="s">
        <v>570</v>
      </c>
      <c r="E96" s="38" t="s">
        <v>571</v>
      </c>
      <c r="F96" s="38" t="s">
        <v>572</v>
      </c>
      <c r="G96" s="38" t="s">
        <v>44</v>
      </c>
      <c r="H96" s="38" t="s">
        <v>573</v>
      </c>
      <c r="I96" s="38" t="s">
        <v>574</v>
      </c>
      <c r="J96" s="38" t="s">
        <v>25</v>
      </c>
      <c r="K96" s="38" t="s">
        <v>26</v>
      </c>
      <c r="L96" s="38" t="s">
        <v>158</v>
      </c>
      <c r="M96" s="39"/>
      <c r="N96" s="38" t="s">
        <v>575</v>
      </c>
      <c r="O96" s="38" t="s">
        <v>41</v>
      </c>
      <c r="P96" s="38" t="s">
        <v>30</v>
      </c>
      <c r="Q96" s="38" t="s">
        <v>31</v>
      </c>
      <c r="R96" s="32"/>
      <c r="S96" s="33">
        <v>1</v>
      </c>
      <c r="T96" s="3"/>
      <c r="U96" s="24"/>
      <c r="V96" s="24"/>
      <c r="W96" s="24"/>
      <c r="X96" s="24"/>
      <c r="Y96" s="24"/>
    </row>
    <row r="97" spans="1:25" ht="120" customHeight="1" x14ac:dyDescent="0.35">
      <c r="A97" s="15" t="s">
        <v>463</v>
      </c>
      <c r="B97" s="38" t="s">
        <v>568</v>
      </c>
      <c r="C97" s="38" t="s">
        <v>569</v>
      </c>
      <c r="D97" s="38" t="s">
        <v>576</v>
      </c>
      <c r="E97" s="38" t="s">
        <v>577</v>
      </c>
      <c r="F97" s="38" t="s">
        <v>1491</v>
      </c>
      <c r="G97" s="38" t="s">
        <v>50</v>
      </c>
      <c r="H97" s="38" t="s">
        <v>578</v>
      </c>
      <c r="I97" s="38" t="s">
        <v>579</v>
      </c>
      <c r="J97" s="38" t="s">
        <v>25</v>
      </c>
      <c r="K97" s="38" t="s">
        <v>26</v>
      </c>
      <c r="L97" s="38" t="s">
        <v>158</v>
      </c>
      <c r="M97" s="39"/>
      <c r="N97" s="38" t="s">
        <v>46</v>
      </c>
      <c r="O97" s="38" t="s">
        <v>41</v>
      </c>
      <c r="P97" s="38" t="s">
        <v>76</v>
      </c>
      <c r="Q97" s="38" t="s">
        <v>77</v>
      </c>
      <c r="R97" s="32"/>
      <c r="S97" s="33">
        <v>3</v>
      </c>
      <c r="T97" s="3"/>
      <c r="U97" s="24"/>
      <c r="V97" s="24"/>
      <c r="W97" s="24"/>
      <c r="X97" s="24"/>
      <c r="Y97" s="24"/>
    </row>
    <row r="98" spans="1:25" ht="120" customHeight="1" x14ac:dyDescent="0.35">
      <c r="A98" s="15" t="s">
        <v>463</v>
      </c>
      <c r="B98" s="38" t="s">
        <v>568</v>
      </c>
      <c r="C98" s="38" t="s">
        <v>569</v>
      </c>
      <c r="D98" s="38" t="s">
        <v>580</v>
      </c>
      <c r="E98" s="38" t="s">
        <v>581</v>
      </c>
      <c r="F98" s="38" t="s">
        <v>582</v>
      </c>
      <c r="G98" s="38" t="s">
        <v>44</v>
      </c>
      <c r="H98" s="38" t="s">
        <v>583</v>
      </c>
      <c r="I98" s="38" t="s">
        <v>584</v>
      </c>
      <c r="J98" s="38" t="s">
        <v>25</v>
      </c>
      <c r="K98" s="38" t="s">
        <v>248</v>
      </c>
      <c r="L98" s="38" t="s">
        <v>27</v>
      </c>
      <c r="M98" s="39"/>
      <c r="N98" s="38" t="s">
        <v>46</v>
      </c>
      <c r="O98" s="38" t="s">
        <v>67</v>
      </c>
      <c r="P98" s="38" t="s">
        <v>76</v>
      </c>
      <c r="Q98" s="38" t="s">
        <v>77</v>
      </c>
      <c r="R98" s="32"/>
      <c r="S98" s="33">
        <v>3</v>
      </c>
      <c r="T98" s="3"/>
      <c r="U98" s="24"/>
      <c r="V98" s="24"/>
      <c r="W98" s="24"/>
      <c r="X98" s="24"/>
      <c r="Y98" s="24"/>
    </row>
    <row r="99" spans="1:25" ht="120" customHeight="1" x14ac:dyDescent="0.35">
      <c r="A99" s="15" t="s">
        <v>463</v>
      </c>
      <c r="B99" s="38" t="s">
        <v>568</v>
      </c>
      <c r="C99" s="38" t="s">
        <v>569</v>
      </c>
      <c r="D99" s="38" t="s">
        <v>585</v>
      </c>
      <c r="E99" s="38" t="s">
        <v>586</v>
      </c>
      <c r="F99" s="38" t="s">
        <v>587</v>
      </c>
      <c r="G99" s="38" t="s">
        <v>44</v>
      </c>
      <c r="H99" s="38" t="s">
        <v>588</v>
      </c>
      <c r="I99" s="38" t="s">
        <v>589</v>
      </c>
      <c r="J99" s="38" t="s">
        <v>25</v>
      </c>
      <c r="K99" s="38" t="s">
        <v>248</v>
      </c>
      <c r="L99" s="38" t="s">
        <v>27</v>
      </c>
      <c r="M99" s="39"/>
      <c r="N99" s="38" t="s">
        <v>46</v>
      </c>
      <c r="O99" s="38" t="s">
        <v>67</v>
      </c>
      <c r="P99" s="38" t="s">
        <v>76</v>
      </c>
      <c r="Q99" s="38" t="s">
        <v>77</v>
      </c>
      <c r="R99" s="32"/>
      <c r="S99" s="33">
        <v>3</v>
      </c>
      <c r="T99" s="3"/>
      <c r="U99" s="24"/>
      <c r="V99" s="24"/>
      <c r="W99" s="24"/>
      <c r="X99" s="24"/>
      <c r="Y99" s="24"/>
    </row>
    <row r="100" spans="1:25" ht="120" customHeight="1" x14ac:dyDescent="0.35">
      <c r="A100" s="15" t="s">
        <v>463</v>
      </c>
      <c r="B100" s="38" t="s">
        <v>568</v>
      </c>
      <c r="C100" s="38" t="s">
        <v>590</v>
      </c>
      <c r="D100" s="38" t="s">
        <v>591</v>
      </c>
      <c r="E100" s="38" t="s">
        <v>592</v>
      </c>
      <c r="F100" s="38" t="s">
        <v>593</v>
      </c>
      <c r="G100" s="38" t="s">
        <v>44</v>
      </c>
      <c r="H100" s="38" t="s">
        <v>594</v>
      </c>
      <c r="I100" s="38" t="s">
        <v>595</v>
      </c>
      <c r="J100" s="38" t="s">
        <v>75</v>
      </c>
      <c r="K100" s="38" t="s">
        <v>248</v>
      </c>
      <c r="L100" s="38" t="s">
        <v>158</v>
      </c>
      <c r="M100" s="39"/>
      <c r="N100" s="38" t="s">
        <v>53</v>
      </c>
      <c r="O100" s="38" t="s">
        <v>141</v>
      </c>
      <c r="P100" s="38" t="s">
        <v>76</v>
      </c>
      <c r="Q100" s="38" t="s">
        <v>31</v>
      </c>
      <c r="R100" s="32"/>
      <c r="S100" s="33">
        <v>3</v>
      </c>
      <c r="T100" s="3"/>
      <c r="U100" s="24"/>
      <c r="V100" s="24"/>
      <c r="W100" s="24"/>
      <c r="X100" s="24"/>
      <c r="Y100" s="24"/>
    </row>
    <row r="101" spans="1:25" ht="116" x14ac:dyDescent="0.35">
      <c r="A101" s="15" t="s">
        <v>463</v>
      </c>
      <c r="B101" s="38" t="s">
        <v>568</v>
      </c>
      <c r="C101" s="38" t="s">
        <v>590</v>
      </c>
      <c r="D101" s="38" t="s">
        <v>596</v>
      </c>
      <c r="E101" s="38" t="s">
        <v>597</v>
      </c>
      <c r="F101" s="38" t="s">
        <v>436</v>
      </c>
      <c r="G101" s="38" t="s">
        <v>220</v>
      </c>
      <c r="H101" s="38" t="s">
        <v>598</v>
      </c>
      <c r="I101" s="38" t="s">
        <v>599</v>
      </c>
      <c r="J101" s="38" t="s">
        <v>112</v>
      </c>
      <c r="K101" s="38" t="s">
        <v>248</v>
      </c>
      <c r="L101" s="38" t="s">
        <v>158</v>
      </c>
      <c r="M101" s="38"/>
      <c r="N101" s="38" t="s">
        <v>46</v>
      </c>
      <c r="O101" s="38" t="s">
        <v>67</v>
      </c>
      <c r="P101" s="38" t="s">
        <v>76</v>
      </c>
      <c r="Q101" s="38" t="s">
        <v>31</v>
      </c>
      <c r="R101" s="37"/>
      <c r="S101" s="33">
        <v>3</v>
      </c>
      <c r="T101" s="5"/>
      <c r="U101" s="24"/>
      <c r="V101" s="24"/>
      <c r="W101" s="24"/>
    </row>
    <row r="102" spans="1:25" ht="15.75" customHeight="1" x14ac:dyDescent="0.3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row>
    <row r="103" spans="1:25" ht="15.75" customHeight="1" x14ac:dyDescent="0.3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row>
    <row r="104" spans="1:25" ht="15.75" customHeight="1" x14ac:dyDescent="0.3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row>
    <row r="105" spans="1:25" ht="15.75" customHeight="1" x14ac:dyDescent="0.3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row>
    <row r="106" spans="1:25" ht="15.75" customHeight="1" x14ac:dyDescent="0.3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row>
    <row r="107" spans="1:25" ht="15.75" customHeight="1" x14ac:dyDescent="0.3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row>
    <row r="108" spans="1:25" ht="15.75" customHeight="1" x14ac:dyDescent="0.3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row>
    <row r="109" spans="1:25" ht="15.75" customHeight="1" x14ac:dyDescent="0.3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row>
    <row r="110" spans="1:25" ht="15.75" customHeight="1" x14ac:dyDescent="0.3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row>
    <row r="111" spans="1:25" ht="15.75" customHeight="1" x14ac:dyDescent="0.3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row>
    <row r="112" spans="1:25" ht="15.75" customHeight="1" x14ac:dyDescent="0.3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row>
    <row r="113" spans="1:25" ht="15.75" customHeight="1" x14ac:dyDescent="0.3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row>
    <row r="114" spans="1:25" ht="15.75" customHeight="1" x14ac:dyDescent="0.3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row>
    <row r="115" spans="1:25" ht="15.75" customHeight="1" x14ac:dyDescent="0.3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row>
    <row r="116" spans="1:25" ht="15.75" customHeight="1" x14ac:dyDescent="0.3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row>
    <row r="117" spans="1:25" ht="15.75" customHeight="1" x14ac:dyDescent="0.3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row>
    <row r="118" spans="1:25" ht="15.75" customHeight="1" x14ac:dyDescent="0.3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row>
    <row r="119" spans="1:25" ht="15.75" customHeight="1" x14ac:dyDescent="0.3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row>
    <row r="120" spans="1:25" ht="15.75" customHeight="1" x14ac:dyDescent="0.3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row>
    <row r="121" spans="1:25" ht="15.75" customHeight="1" x14ac:dyDescent="0.3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row>
    <row r="122" spans="1:25" ht="15.75" customHeight="1" x14ac:dyDescent="0.3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row>
    <row r="123" spans="1:25" ht="15.75" customHeight="1" x14ac:dyDescent="0.3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row>
    <row r="124" spans="1:25" ht="15.75" customHeight="1" x14ac:dyDescent="0.3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row>
    <row r="125" spans="1:25" ht="15.75" customHeight="1" x14ac:dyDescent="0.3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row>
    <row r="126" spans="1:25" ht="15.75" customHeight="1" x14ac:dyDescent="0.3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row>
    <row r="127" spans="1:25" ht="15.75" customHeight="1" x14ac:dyDescent="0.3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row>
    <row r="128" spans="1:25" ht="15.75" customHeight="1" x14ac:dyDescent="0.3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row>
    <row r="129" spans="1:25" ht="15.75" customHeight="1" x14ac:dyDescent="0.3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row>
    <row r="130" spans="1:25" ht="15.75" customHeight="1" x14ac:dyDescent="0.3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row>
    <row r="131" spans="1:25" ht="15.75" customHeight="1" x14ac:dyDescent="0.3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row>
    <row r="132" spans="1:25" ht="15.75" customHeight="1" x14ac:dyDescent="0.3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row>
    <row r="133" spans="1:25" ht="15.75" customHeight="1" x14ac:dyDescent="0.3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row>
    <row r="134" spans="1:25" ht="15.75" customHeight="1" x14ac:dyDescent="0.3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row>
    <row r="135" spans="1:25" ht="15.75" customHeight="1" x14ac:dyDescent="0.3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row>
    <row r="136" spans="1:25" ht="15.75" customHeight="1" x14ac:dyDescent="0.3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row>
    <row r="137" spans="1:25" ht="15.75" customHeight="1" x14ac:dyDescent="0.3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row>
    <row r="138" spans="1:25" ht="15.75" customHeight="1" x14ac:dyDescent="0.3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row>
    <row r="139" spans="1:25" ht="15.75" customHeight="1" x14ac:dyDescent="0.3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row>
    <row r="140" spans="1:25" ht="15.75" customHeight="1" x14ac:dyDescent="0.3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row>
    <row r="141" spans="1:25" ht="15.75" customHeight="1" x14ac:dyDescent="0.3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row>
    <row r="142" spans="1:25" ht="15.75" customHeight="1" x14ac:dyDescent="0.3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row>
    <row r="143" spans="1:25" ht="15.75" customHeight="1" x14ac:dyDescent="0.3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row>
    <row r="144" spans="1:25" ht="15.75" customHeight="1" x14ac:dyDescent="0.3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row>
    <row r="145" spans="1:25" ht="15.75" customHeight="1" x14ac:dyDescent="0.3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row>
    <row r="146" spans="1:25" ht="15.75" customHeight="1" x14ac:dyDescent="0.3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row>
    <row r="147" spans="1:25" ht="15.75" customHeight="1" x14ac:dyDescent="0.3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row>
    <row r="148" spans="1:25" ht="15.75" customHeight="1" x14ac:dyDescent="0.3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row>
    <row r="149" spans="1:25" ht="15.75" customHeight="1" x14ac:dyDescent="0.3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row>
    <row r="150" spans="1:25" ht="15.75" customHeight="1" x14ac:dyDescent="0.3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row>
    <row r="151" spans="1:25" ht="15.75" customHeight="1" x14ac:dyDescent="0.3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row>
    <row r="152" spans="1:25" ht="15.75" customHeight="1" x14ac:dyDescent="0.3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row>
    <row r="153" spans="1:25" ht="15.75" customHeight="1" x14ac:dyDescent="0.3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row>
    <row r="154" spans="1:25" ht="15.75" customHeight="1" x14ac:dyDescent="0.3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row>
    <row r="155" spans="1:25" ht="15.75" customHeight="1" x14ac:dyDescent="0.3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row>
    <row r="156" spans="1:25" ht="15.75" customHeight="1" x14ac:dyDescent="0.3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row>
    <row r="157" spans="1:25" ht="15.75" customHeight="1" x14ac:dyDescent="0.3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row>
    <row r="158" spans="1:25" ht="15.75" customHeight="1" x14ac:dyDescent="0.3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row>
    <row r="159" spans="1:25" ht="15.75" customHeight="1" x14ac:dyDescent="0.3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row>
    <row r="160" spans="1:25" ht="15.75" customHeight="1" x14ac:dyDescent="0.3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row>
    <row r="161" spans="1:25" ht="15.75" customHeight="1" x14ac:dyDescent="0.3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row>
    <row r="162" spans="1:25" ht="15.75" customHeight="1" x14ac:dyDescent="0.3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row>
    <row r="163" spans="1:25" ht="15.75" customHeight="1" x14ac:dyDescent="0.3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row>
    <row r="164" spans="1:25" ht="15.75" customHeight="1" x14ac:dyDescent="0.3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row>
    <row r="165" spans="1:25" ht="15.75" customHeight="1" x14ac:dyDescent="0.3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row>
    <row r="166" spans="1:25" ht="15.75" customHeight="1" x14ac:dyDescent="0.3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row>
    <row r="167" spans="1:25" ht="15.75" customHeight="1" x14ac:dyDescent="0.3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row>
    <row r="168" spans="1:25" ht="15.75" customHeight="1" x14ac:dyDescent="0.3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row>
    <row r="169" spans="1:25" ht="15.75" customHeight="1" x14ac:dyDescent="0.3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row>
    <row r="170" spans="1:25" ht="15.75" customHeight="1" x14ac:dyDescent="0.3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row>
    <row r="171" spans="1:25" ht="15.75" customHeight="1" x14ac:dyDescent="0.3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row>
    <row r="172" spans="1:25" ht="15.75" customHeight="1" x14ac:dyDescent="0.3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row>
    <row r="173" spans="1:25" ht="15.75" customHeight="1" x14ac:dyDescent="0.3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row>
    <row r="174" spans="1:25" ht="15.75" customHeight="1" x14ac:dyDescent="0.3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row>
    <row r="175" spans="1:25" ht="15.75" customHeight="1" x14ac:dyDescent="0.3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row>
    <row r="176" spans="1:25" ht="15.75" customHeight="1" x14ac:dyDescent="0.3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row>
    <row r="177" spans="1:25" ht="15.75" customHeight="1" x14ac:dyDescent="0.3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row>
    <row r="178" spans="1:25" ht="15.75" customHeight="1" x14ac:dyDescent="0.3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row>
    <row r="179" spans="1:25" ht="15.75" customHeight="1" x14ac:dyDescent="0.3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row>
    <row r="180" spans="1:25" ht="15.75" customHeight="1" x14ac:dyDescent="0.3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row>
    <row r="181" spans="1:25" ht="15.75" customHeight="1" x14ac:dyDescent="0.3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row>
    <row r="182" spans="1:25" ht="15.75" customHeight="1" x14ac:dyDescent="0.3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row>
    <row r="183" spans="1:25" ht="15.75" customHeight="1" x14ac:dyDescent="0.3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row>
    <row r="184" spans="1:25" ht="15.75" customHeight="1" x14ac:dyDescent="0.3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row>
    <row r="185" spans="1:25" ht="15.75" customHeight="1" x14ac:dyDescent="0.3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row>
    <row r="186" spans="1:25" ht="15.75" customHeight="1" x14ac:dyDescent="0.3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row>
    <row r="187" spans="1:25" ht="15.75" customHeight="1" x14ac:dyDescent="0.3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row>
    <row r="188" spans="1:25" ht="15.75" customHeight="1" x14ac:dyDescent="0.3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row>
    <row r="189" spans="1:25" ht="15.75" customHeight="1" x14ac:dyDescent="0.3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row>
    <row r="190" spans="1:25" ht="15.75" customHeight="1" x14ac:dyDescent="0.3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row>
    <row r="191" spans="1:25" ht="15.75" customHeight="1" x14ac:dyDescent="0.3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row>
    <row r="192" spans="1:25" ht="15.75" customHeight="1" x14ac:dyDescent="0.3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row>
    <row r="193" spans="1:25" ht="15.75" customHeight="1" x14ac:dyDescent="0.3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row>
    <row r="194" spans="1:25" ht="15.75" customHeight="1" x14ac:dyDescent="0.3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row>
    <row r="195" spans="1:25" ht="15.75" customHeight="1" x14ac:dyDescent="0.3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row>
    <row r="196" spans="1:25" ht="15.75" customHeight="1" x14ac:dyDescent="0.3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row>
    <row r="197" spans="1:25" ht="15.75" customHeight="1" x14ac:dyDescent="0.3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row>
    <row r="198" spans="1:25" ht="15.75" customHeight="1" x14ac:dyDescent="0.3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row>
    <row r="199" spans="1:25" ht="15.75" customHeight="1" x14ac:dyDescent="0.3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row>
    <row r="200" spans="1:25" ht="15.75" customHeight="1" x14ac:dyDescent="0.3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row>
    <row r="201" spans="1:25" ht="15.75" customHeight="1" x14ac:dyDescent="0.3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row>
    <row r="202" spans="1:25" ht="15.75" customHeight="1" x14ac:dyDescent="0.3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row>
    <row r="203" spans="1:25" ht="15.75" customHeight="1" x14ac:dyDescent="0.3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row>
    <row r="204" spans="1:25" ht="15.75" customHeight="1" x14ac:dyDescent="0.3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row>
    <row r="205" spans="1:25" ht="15.75" customHeight="1" x14ac:dyDescent="0.3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row>
    <row r="206" spans="1:25" ht="15.75" customHeight="1" x14ac:dyDescent="0.3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row>
    <row r="207" spans="1:25" ht="15.75" customHeight="1" x14ac:dyDescent="0.3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row>
    <row r="208" spans="1:25" ht="15.75" customHeight="1" x14ac:dyDescent="0.3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row>
    <row r="209" spans="1:25" ht="15.75" customHeight="1" x14ac:dyDescent="0.3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row>
    <row r="210" spans="1:25" ht="15.75" customHeight="1" x14ac:dyDescent="0.3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row>
    <row r="211" spans="1:25" ht="15.75" customHeight="1" x14ac:dyDescent="0.3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row>
    <row r="212" spans="1:25" ht="15.75" customHeight="1" x14ac:dyDescent="0.3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row>
    <row r="213" spans="1:25" ht="15.75" customHeight="1" x14ac:dyDescent="0.3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row>
    <row r="214" spans="1:25" ht="15.75" customHeight="1" x14ac:dyDescent="0.3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row>
    <row r="215" spans="1:25" ht="15.75" customHeight="1" x14ac:dyDescent="0.3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row>
    <row r="216" spans="1:25" ht="15.75" customHeight="1" x14ac:dyDescent="0.3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row>
    <row r="217" spans="1:25" ht="15.75" customHeight="1" x14ac:dyDescent="0.3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row>
    <row r="218" spans="1:25" ht="15.75" customHeight="1" x14ac:dyDescent="0.3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row>
    <row r="219" spans="1:25" ht="15.75" customHeight="1" x14ac:dyDescent="0.3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row>
    <row r="220" spans="1:25" ht="15.75" customHeight="1" x14ac:dyDescent="0.3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row>
    <row r="221" spans="1:25" ht="15.75" customHeight="1" x14ac:dyDescent="0.3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row>
    <row r="222" spans="1:25" ht="15.75" customHeight="1" x14ac:dyDescent="0.3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row>
    <row r="223" spans="1:25" ht="15.75" customHeight="1" x14ac:dyDescent="0.3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row>
    <row r="224" spans="1:25" ht="15.75" customHeight="1" x14ac:dyDescent="0.3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row>
    <row r="225" spans="1:25" ht="15.75" customHeight="1" x14ac:dyDescent="0.3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row>
    <row r="226" spans="1:25" ht="15.75" customHeight="1" x14ac:dyDescent="0.3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row>
    <row r="227" spans="1:25" ht="15.75" customHeight="1" x14ac:dyDescent="0.3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row>
    <row r="228" spans="1:25" ht="15.75" customHeight="1" x14ac:dyDescent="0.3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row>
    <row r="229" spans="1:25" ht="15.75" customHeight="1" x14ac:dyDescent="0.3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row>
    <row r="230" spans="1:25" ht="15.75" customHeight="1" x14ac:dyDescent="0.3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row>
    <row r="231" spans="1:25" ht="15.75" customHeight="1" x14ac:dyDescent="0.3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row>
    <row r="232" spans="1:25" ht="15.75" customHeight="1" x14ac:dyDescent="0.3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row>
    <row r="233" spans="1:25" ht="15.75" customHeight="1" x14ac:dyDescent="0.3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row>
    <row r="234" spans="1:25" ht="15.75" customHeight="1" x14ac:dyDescent="0.3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row>
    <row r="235" spans="1:25" ht="15.75" customHeight="1" x14ac:dyDescent="0.3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row>
    <row r="236" spans="1:25" ht="15.75" customHeight="1" x14ac:dyDescent="0.3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row>
    <row r="237" spans="1:25" ht="15.75" customHeight="1" x14ac:dyDescent="0.3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row>
    <row r="238" spans="1:25" ht="15.75" customHeight="1" x14ac:dyDescent="0.3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row>
    <row r="239" spans="1:25" ht="15.75" customHeight="1" x14ac:dyDescent="0.3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row>
    <row r="240" spans="1:25" ht="15.75" customHeight="1" x14ac:dyDescent="0.3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row>
    <row r="241" spans="1:25" ht="15.75" customHeight="1" x14ac:dyDescent="0.3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row>
    <row r="242" spans="1:25" ht="15.75" customHeight="1" x14ac:dyDescent="0.3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row>
    <row r="243" spans="1:25" ht="15.75" customHeight="1" x14ac:dyDescent="0.3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row>
    <row r="244" spans="1:25" ht="15.75" customHeight="1" x14ac:dyDescent="0.3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row>
    <row r="245" spans="1:25" ht="15.75" customHeight="1" x14ac:dyDescent="0.3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row>
    <row r="246" spans="1:25" ht="15.75" customHeight="1" x14ac:dyDescent="0.3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row>
    <row r="247" spans="1:25" ht="15.75" customHeight="1" x14ac:dyDescent="0.3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row>
    <row r="248" spans="1:25" ht="15.75" customHeight="1" x14ac:dyDescent="0.3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row>
    <row r="249" spans="1:25" ht="15.75" customHeight="1" x14ac:dyDescent="0.3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row>
    <row r="250" spans="1:25" ht="15.75" customHeight="1" x14ac:dyDescent="0.3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row>
    <row r="251" spans="1:25" ht="15.75" customHeight="1" x14ac:dyDescent="0.3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row>
    <row r="252" spans="1:25" ht="15.75" customHeight="1" x14ac:dyDescent="0.3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row>
    <row r="253" spans="1:25" ht="15.75" customHeight="1" x14ac:dyDescent="0.3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row>
    <row r="254" spans="1:25" ht="15.75" customHeight="1" x14ac:dyDescent="0.3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row>
    <row r="255" spans="1:25" ht="15.75" customHeight="1" x14ac:dyDescent="0.3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row>
    <row r="256" spans="1:25" ht="15.75" customHeight="1" x14ac:dyDescent="0.3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row>
    <row r="257" spans="1:25" ht="15.75" customHeight="1" x14ac:dyDescent="0.3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row>
    <row r="258" spans="1:25" ht="15.75" customHeight="1" x14ac:dyDescent="0.3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row>
    <row r="259" spans="1:25" ht="15.75" customHeight="1" x14ac:dyDescent="0.3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row>
    <row r="260" spans="1:25" ht="15.75" customHeight="1" x14ac:dyDescent="0.3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row>
    <row r="261" spans="1:25" ht="15.75" customHeight="1" x14ac:dyDescent="0.3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row>
    <row r="262" spans="1:25" ht="15.75" customHeight="1" x14ac:dyDescent="0.3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row>
    <row r="263" spans="1:25" ht="15.75" customHeight="1" x14ac:dyDescent="0.3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row>
    <row r="264" spans="1:25" ht="15.75" customHeight="1" x14ac:dyDescent="0.3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row>
    <row r="265" spans="1:25" ht="15.75" customHeight="1" x14ac:dyDescent="0.3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row>
    <row r="266" spans="1:25" ht="15.75" customHeight="1" x14ac:dyDescent="0.3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row>
    <row r="267" spans="1:25" ht="15.75" customHeight="1" x14ac:dyDescent="0.3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row>
    <row r="268" spans="1:25" ht="15.75" customHeight="1" x14ac:dyDescent="0.3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row>
    <row r="269" spans="1:25" ht="15.75" customHeight="1" x14ac:dyDescent="0.3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row>
    <row r="270" spans="1:25" ht="15.75" customHeight="1" x14ac:dyDescent="0.3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row>
    <row r="271" spans="1:25" ht="15.75" customHeight="1" x14ac:dyDescent="0.3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row>
    <row r="272" spans="1:25" ht="15.75" customHeight="1" x14ac:dyDescent="0.3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row>
    <row r="273" spans="1:25" ht="15.75" customHeight="1" x14ac:dyDescent="0.3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row>
    <row r="274" spans="1:25" ht="15.75" customHeight="1" x14ac:dyDescent="0.3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row>
    <row r="275" spans="1:25" ht="15.75" customHeight="1" x14ac:dyDescent="0.3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row>
    <row r="276" spans="1:25" ht="15.75" customHeight="1" x14ac:dyDescent="0.3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row>
    <row r="277" spans="1:25" ht="15.75" customHeight="1" x14ac:dyDescent="0.3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row>
    <row r="278" spans="1:25" ht="15.75" customHeight="1" x14ac:dyDescent="0.3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row>
    <row r="279" spans="1:25" ht="15.75" customHeight="1" x14ac:dyDescent="0.3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row>
    <row r="280" spans="1:25" ht="15.75" customHeight="1" x14ac:dyDescent="0.3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row>
    <row r="281" spans="1:25" ht="15.75" customHeight="1" x14ac:dyDescent="0.3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row>
    <row r="282" spans="1:25" ht="15.75" customHeight="1" x14ac:dyDescent="0.3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row>
    <row r="283" spans="1:25" ht="15.75" customHeight="1" x14ac:dyDescent="0.3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row>
    <row r="284" spans="1:25" ht="15.75" customHeight="1" x14ac:dyDescent="0.3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row>
    <row r="285" spans="1:25" ht="15.75" customHeight="1" x14ac:dyDescent="0.3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row>
    <row r="286" spans="1:25" ht="15.75" customHeight="1" x14ac:dyDescent="0.3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row>
    <row r="287" spans="1:25" ht="15.75" customHeight="1" x14ac:dyDescent="0.3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row>
    <row r="288" spans="1:25" ht="15.75" customHeight="1" x14ac:dyDescent="0.3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row>
    <row r="289" spans="1:25" ht="15.75" customHeight="1" x14ac:dyDescent="0.3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row>
    <row r="290" spans="1:25" ht="15.75" customHeight="1" x14ac:dyDescent="0.3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row>
    <row r="291" spans="1:25" ht="15.75" customHeight="1" x14ac:dyDescent="0.3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row>
    <row r="292" spans="1:25" ht="15.75" customHeight="1" x14ac:dyDescent="0.3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row>
    <row r="293" spans="1:25" ht="15.75" customHeight="1" x14ac:dyDescent="0.3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row>
    <row r="294" spans="1:25" ht="15.75" customHeight="1" x14ac:dyDescent="0.3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row>
    <row r="295" spans="1:25" ht="15.75" customHeight="1" x14ac:dyDescent="0.3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row>
    <row r="296" spans="1:25" ht="15.75" customHeight="1" x14ac:dyDescent="0.3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row>
    <row r="297" spans="1:25" ht="15.75" customHeight="1" x14ac:dyDescent="0.3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row>
    <row r="298" spans="1:25" ht="15.75" customHeight="1" x14ac:dyDescent="0.3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row>
    <row r="299" spans="1:25" ht="15.75" customHeight="1" x14ac:dyDescent="0.3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row>
    <row r="300" spans="1:25" ht="15.75" customHeight="1" x14ac:dyDescent="0.3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row>
    <row r="301" spans="1:25" ht="15.75" customHeight="1" x14ac:dyDescent="0.35"/>
    <row r="302" spans="1:25" ht="15.75" customHeight="1" x14ac:dyDescent="0.35"/>
    <row r="303" spans="1:25" ht="15.75" customHeight="1" x14ac:dyDescent="0.35"/>
    <row r="304" spans="1:25"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row r="927" ht="15.75" customHeight="1" x14ac:dyDescent="0.35"/>
    <row r="928" ht="15.75" customHeight="1" x14ac:dyDescent="0.35"/>
    <row r="929" ht="15.75" customHeight="1" x14ac:dyDescent="0.35"/>
    <row r="930" ht="15.75" customHeight="1" x14ac:dyDescent="0.35"/>
    <row r="931" ht="15.75" customHeight="1" x14ac:dyDescent="0.35"/>
    <row r="932" ht="15.75" customHeight="1" x14ac:dyDescent="0.35"/>
    <row r="933" ht="15.75" customHeight="1" x14ac:dyDescent="0.35"/>
    <row r="934" ht="15.75" customHeight="1" x14ac:dyDescent="0.35"/>
    <row r="935" ht="15.75" customHeight="1" x14ac:dyDescent="0.35"/>
    <row r="936" ht="15.75" customHeight="1" x14ac:dyDescent="0.35"/>
    <row r="937" ht="15.75" customHeight="1" x14ac:dyDescent="0.35"/>
    <row r="938" ht="15.75" customHeight="1" x14ac:dyDescent="0.35"/>
    <row r="939" ht="15.75" customHeight="1" x14ac:dyDescent="0.35"/>
    <row r="940" ht="15.75" customHeight="1" x14ac:dyDescent="0.35"/>
    <row r="941" ht="15.75" customHeight="1" x14ac:dyDescent="0.35"/>
    <row r="942" ht="15.75" customHeight="1" x14ac:dyDescent="0.35"/>
    <row r="943" ht="15.75" customHeight="1" x14ac:dyDescent="0.35"/>
    <row r="944" ht="15.75" customHeight="1" x14ac:dyDescent="0.35"/>
    <row r="945" ht="15.75" customHeight="1" x14ac:dyDescent="0.35"/>
    <row r="946" ht="15.75" customHeight="1" x14ac:dyDescent="0.35"/>
    <row r="947" ht="15.75" customHeight="1" x14ac:dyDescent="0.35"/>
    <row r="948" ht="15.75" customHeight="1" x14ac:dyDescent="0.35"/>
    <row r="949" ht="15.75" customHeight="1" x14ac:dyDescent="0.35"/>
    <row r="950" ht="15.75" customHeight="1" x14ac:dyDescent="0.35"/>
    <row r="951" ht="15.75" customHeight="1" x14ac:dyDescent="0.35"/>
    <row r="952" ht="15.75" customHeight="1" x14ac:dyDescent="0.35"/>
    <row r="953" ht="15.75" customHeight="1" x14ac:dyDescent="0.35"/>
    <row r="954" ht="15.75" customHeight="1" x14ac:dyDescent="0.35"/>
    <row r="955" ht="15.75" customHeight="1" x14ac:dyDescent="0.35"/>
    <row r="956" ht="15.75" customHeight="1" x14ac:dyDescent="0.35"/>
    <row r="957" ht="15.75" customHeight="1" x14ac:dyDescent="0.35"/>
    <row r="958" ht="15.75" customHeight="1" x14ac:dyDescent="0.35"/>
    <row r="959" ht="15.75" customHeight="1" x14ac:dyDescent="0.35"/>
    <row r="960" ht="15.75" customHeight="1" x14ac:dyDescent="0.35"/>
    <row r="961" ht="15.75" customHeight="1" x14ac:dyDescent="0.35"/>
    <row r="962" ht="15.75" customHeight="1" x14ac:dyDescent="0.35"/>
    <row r="963" ht="15.75" customHeight="1" x14ac:dyDescent="0.35"/>
    <row r="964" ht="15.75" customHeight="1" x14ac:dyDescent="0.35"/>
    <row r="965" ht="15.75" customHeight="1" x14ac:dyDescent="0.35"/>
    <row r="966" ht="15.75" customHeight="1" x14ac:dyDescent="0.35"/>
    <row r="967" ht="15.75" customHeight="1" x14ac:dyDescent="0.35"/>
    <row r="968" ht="15.75" customHeight="1" x14ac:dyDescent="0.35"/>
    <row r="969" ht="15.75" customHeight="1" x14ac:dyDescent="0.35"/>
    <row r="970" ht="15.75" customHeight="1" x14ac:dyDescent="0.35"/>
    <row r="971" ht="15.75" customHeight="1" x14ac:dyDescent="0.35"/>
    <row r="972" ht="15.75" customHeight="1" x14ac:dyDescent="0.35"/>
    <row r="973" ht="15.75" customHeight="1" x14ac:dyDescent="0.35"/>
    <row r="974" ht="15.75" customHeight="1" x14ac:dyDescent="0.35"/>
    <row r="975" ht="15.75" customHeight="1" x14ac:dyDescent="0.35"/>
    <row r="976" ht="15.75" customHeight="1" x14ac:dyDescent="0.35"/>
    <row r="977" ht="15.75" customHeight="1" x14ac:dyDescent="0.35"/>
    <row r="978" ht="15.75" customHeight="1" x14ac:dyDescent="0.35"/>
    <row r="979" ht="15.75" customHeight="1" x14ac:dyDescent="0.35"/>
    <row r="980" ht="15.75" customHeight="1" x14ac:dyDescent="0.35"/>
    <row r="981" ht="15.75" customHeight="1" x14ac:dyDescent="0.35"/>
    <row r="982" ht="15.75" customHeight="1" x14ac:dyDescent="0.35"/>
    <row r="983" ht="15.75" customHeight="1" x14ac:dyDescent="0.35"/>
    <row r="984" ht="15.75" customHeight="1" x14ac:dyDescent="0.35"/>
    <row r="985" ht="15.75" customHeight="1" x14ac:dyDescent="0.35"/>
    <row r="986" ht="15.75" customHeight="1" x14ac:dyDescent="0.35"/>
    <row r="987" ht="15.75" customHeight="1" x14ac:dyDescent="0.35"/>
    <row r="988" ht="15.75" customHeight="1" x14ac:dyDescent="0.35"/>
    <row r="989" ht="15.75" customHeight="1" x14ac:dyDescent="0.35"/>
    <row r="990" ht="15.75" customHeight="1" x14ac:dyDescent="0.35"/>
    <row r="991" ht="15.75" customHeight="1" x14ac:dyDescent="0.35"/>
    <row r="992" ht="15.75" customHeight="1" x14ac:dyDescent="0.35"/>
    <row r="993" ht="15.75" customHeight="1" x14ac:dyDescent="0.35"/>
    <row r="994" ht="15.75" customHeight="1" x14ac:dyDescent="0.35"/>
    <row r="995" ht="15.75" customHeight="1" x14ac:dyDescent="0.35"/>
    <row r="996" ht="15.75" customHeight="1" x14ac:dyDescent="0.35"/>
    <row r="997" ht="15.75" customHeight="1" x14ac:dyDescent="0.35"/>
    <row r="998" ht="15.75" customHeight="1" x14ac:dyDescent="0.35"/>
    <row r="999" ht="15.75" customHeight="1" x14ac:dyDescent="0.35"/>
    <row r="1000" ht="15.75" customHeight="1" x14ac:dyDescent="0.35"/>
  </sheetData>
  <conditionalFormatting sqref="A56:A57">
    <cfRule type="cellIs" dxfId="31" priority="1" operator="equal">
      <formula>"Laba pārvaldība"</formula>
    </cfRule>
  </conditionalFormatting>
  <conditionalFormatting sqref="A56:A57">
    <cfRule type="cellIs" dxfId="30" priority="2" operator="equal">
      <formula>"Iekļaujoša vide"</formula>
    </cfRule>
  </conditionalFormatting>
  <conditionalFormatting sqref="A56:A57">
    <cfRule type="cellIs" dxfId="29" priority="3" operator="equal">
      <formula>"Kvalitatīvas mācības"</formula>
    </cfRule>
  </conditionalFormatting>
  <conditionalFormatting sqref="A56:A57">
    <cfRule type="cellIs" dxfId="28" priority="4" operator="equal">
      <formula>"Atbilstība mērķiem"</formula>
    </cfRule>
  </conditionalFormatting>
  <conditionalFormatting sqref="A13">
    <cfRule type="cellIs" dxfId="27" priority="5" operator="equal">
      <formula>"Laba pārvaldība"</formula>
    </cfRule>
  </conditionalFormatting>
  <conditionalFormatting sqref="A13">
    <cfRule type="cellIs" dxfId="26" priority="6" operator="equal">
      <formula>"Iekļaujoša vide"</formula>
    </cfRule>
  </conditionalFormatting>
  <conditionalFormatting sqref="A13">
    <cfRule type="cellIs" dxfId="25" priority="7" operator="equal">
      <formula>"Kvalitatīvas mācības"</formula>
    </cfRule>
  </conditionalFormatting>
  <conditionalFormatting sqref="A13">
    <cfRule type="cellIs" dxfId="24" priority="8" operator="equal">
      <formula>"Atbilstība mērķiem"</formula>
    </cfRule>
  </conditionalFormatting>
  <conditionalFormatting sqref="S1:S101">
    <cfRule type="cellIs" dxfId="23" priority="9" operator="equal">
      <formula>0</formula>
    </cfRule>
  </conditionalFormatting>
  <conditionalFormatting sqref="A2:A12 E7 A14:A17 A21:A92 D69:E69 A94:A101">
    <cfRule type="cellIs" dxfId="22" priority="10" operator="equal">
      <formula>"Atbilstība mērķiem"</formula>
    </cfRule>
  </conditionalFormatting>
  <conditionalFormatting sqref="A2:A12 E7 A14:A17 A21:A92 D69:E69 A94:A101">
    <cfRule type="cellIs" dxfId="21" priority="11" operator="equal">
      <formula>"Kvalitatīvas mācības"</formula>
    </cfRule>
  </conditionalFormatting>
  <conditionalFormatting sqref="A2:A12 E7 A14:A17 A21:A92 D69:E69 A94:A101">
    <cfRule type="cellIs" dxfId="20" priority="12" operator="equal">
      <formula>"Iekļaujoša vide"</formula>
    </cfRule>
  </conditionalFormatting>
  <conditionalFormatting sqref="A2:A12 E7 A14:A17 A21:A92 D69:E69 A94:A101">
    <cfRule type="cellIs" dxfId="19" priority="13" operator="equal">
      <formula>"Laba pārvaldība"</formula>
    </cfRule>
  </conditionalFormatting>
  <conditionalFormatting sqref="S2:S101">
    <cfRule type="cellIs" dxfId="18" priority="14" operator="equal">
      <formula>3</formula>
    </cfRule>
  </conditionalFormatting>
  <conditionalFormatting sqref="S2:S101">
    <cfRule type="cellIs" dxfId="17" priority="15" operator="equal">
      <formula>2</formula>
    </cfRule>
  </conditionalFormatting>
  <conditionalFormatting sqref="S2:S101">
    <cfRule type="cellIs" dxfId="16" priority="16" operator="equal">
      <formula>1</formula>
    </cfRule>
  </conditionalFormatting>
  <conditionalFormatting sqref="A2:A31 A56:A57">
    <cfRule type="cellIs" dxfId="15" priority="17" operator="equal">
      <formula>"Atbilstība mērķiem"</formula>
    </cfRule>
  </conditionalFormatting>
  <conditionalFormatting sqref="A2:A31 A56:A57">
    <cfRule type="cellIs" dxfId="14" priority="18" operator="equal">
      <formula>"Kvalitatīvas mācības"</formula>
    </cfRule>
  </conditionalFormatting>
  <conditionalFormatting sqref="A2:A31 A56:A57">
    <cfRule type="cellIs" dxfId="13" priority="19" operator="equal">
      <formula>"Iekļaujoša vide"</formula>
    </cfRule>
  </conditionalFormatting>
  <conditionalFormatting sqref="A2:A31 A56:A57">
    <cfRule type="cellIs" dxfId="12" priority="20" operator="equal">
      <formula>"Laba pārvaldība"</formula>
    </cfRule>
  </conditionalFormatting>
  <conditionalFormatting sqref="A99:A101">
    <cfRule type="cellIs" dxfId="11" priority="21" operator="equal">
      <formula>"Atbilstība mērķiem"</formula>
    </cfRule>
  </conditionalFormatting>
  <conditionalFormatting sqref="A99:A101">
    <cfRule type="cellIs" dxfId="10" priority="22" operator="equal">
      <formula>"Kvalitatīvas mācības"</formula>
    </cfRule>
  </conditionalFormatting>
  <conditionalFormatting sqref="A99:A101">
    <cfRule type="cellIs" dxfId="9" priority="23" operator="equal">
      <formula>"Iekļaujoša vide"</formula>
    </cfRule>
  </conditionalFormatting>
  <conditionalFormatting sqref="A99:A101">
    <cfRule type="cellIs" dxfId="8" priority="24" operator="equal">
      <formula>"Laba pārvaldība"</formula>
    </cfRule>
  </conditionalFormatting>
  <conditionalFormatting sqref="A93:A101">
    <cfRule type="cellIs" dxfId="7" priority="25" operator="equal">
      <formula>"Atbilstība mērķiem"</formula>
    </cfRule>
  </conditionalFormatting>
  <conditionalFormatting sqref="A93:A101">
    <cfRule type="cellIs" dxfId="6" priority="26" operator="equal">
      <formula>"Kvalitatīvas mācības"</formula>
    </cfRule>
  </conditionalFormatting>
  <conditionalFormatting sqref="A93:A101">
    <cfRule type="cellIs" dxfId="5" priority="27" operator="equal">
      <formula>"Iekļaujoša vide"</formula>
    </cfRule>
  </conditionalFormatting>
  <conditionalFormatting sqref="A93:A101">
    <cfRule type="cellIs" dxfId="4" priority="28" operator="equal">
      <formula>"Laba pārvaldība"</formula>
    </cfRule>
  </conditionalFormatting>
  <conditionalFormatting sqref="J55:K55">
    <cfRule type="cellIs" dxfId="3" priority="29" operator="equal">
      <formula>0</formula>
    </cfRule>
  </conditionalFormatting>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D1000"/>
  <sheetViews>
    <sheetView zoomScale="80" zoomScaleNormal="80" workbookViewId="0">
      <pane xSplit="6" ySplit="1" topLeftCell="G2" activePane="bottomRight" state="frozen"/>
      <selection pane="topRight" activeCell="G1" sqref="G1"/>
      <selection pane="bottomLeft" activeCell="A2" sqref="A2"/>
      <selection pane="bottomRight"/>
    </sheetView>
  </sheetViews>
  <sheetFormatPr defaultColWidth="12.58203125" defaultRowHeight="15" customHeight="1" x14ac:dyDescent="0.35"/>
  <cols>
    <col min="1" max="1" width="14.25" style="27" customWidth="1"/>
    <col min="2" max="2" width="19.08203125" style="27" customWidth="1"/>
    <col min="3" max="3" width="9.25" style="27" customWidth="1"/>
    <col min="4" max="4" width="16.83203125" style="27" customWidth="1"/>
    <col min="5" max="5" width="9.75" style="27" customWidth="1"/>
    <col min="6" max="6" width="29" style="27" customWidth="1"/>
    <col min="7" max="7" width="9.58203125" style="27" customWidth="1"/>
    <col min="8" max="11" width="33" style="27" customWidth="1"/>
    <col min="12" max="12" width="31.75" style="27" customWidth="1"/>
    <col min="13" max="13" width="21.83203125" style="27" customWidth="1"/>
    <col min="14" max="14" width="22.83203125" style="27" customWidth="1"/>
    <col min="15" max="15" width="17.75" style="27" customWidth="1"/>
    <col min="16" max="16" width="47.08203125" style="27" customWidth="1"/>
    <col min="17" max="17" width="12.58203125" style="27"/>
    <col min="18" max="18" width="3" style="27" customWidth="1"/>
    <col min="19" max="19" width="12.58203125" style="27"/>
    <col min="20" max="20" width="3.33203125" style="27" customWidth="1"/>
    <col min="21" max="21" width="48.08203125" style="27" customWidth="1"/>
    <col min="22" max="16384" width="12.58203125" style="27"/>
  </cols>
  <sheetData>
    <row r="1" spans="1:30" ht="50.25" customHeight="1" x14ac:dyDescent="0.35">
      <c r="A1" s="1" t="s">
        <v>15</v>
      </c>
      <c r="B1" s="1" t="s">
        <v>1581</v>
      </c>
      <c r="C1" s="1" t="s">
        <v>1</v>
      </c>
      <c r="D1" s="1" t="s">
        <v>2</v>
      </c>
      <c r="E1" s="1" t="s">
        <v>600</v>
      </c>
      <c r="F1" s="1" t="s">
        <v>601</v>
      </c>
      <c r="G1" s="1" t="s">
        <v>7</v>
      </c>
      <c r="H1" s="1" t="s">
        <v>602</v>
      </c>
      <c r="I1" s="1" t="s">
        <v>603</v>
      </c>
      <c r="J1" s="1" t="s">
        <v>604</v>
      </c>
      <c r="K1" s="1" t="s">
        <v>605</v>
      </c>
      <c r="L1" s="1" t="s">
        <v>606</v>
      </c>
      <c r="M1" s="1" t="s">
        <v>607</v>
      </c>
      <c r="N1" s="1" t="s">
        <v>608</v>
      </c>
      <c r="O1" s="1" t="s">
        <v>609</v>
      </c>
      <c r="P1" s="1" t="s">
        <v>610</v>
      </c>
      <c r="Q1" s="1" t="s">
        <v>611</v>
      </c>
      <c r="R1" s="1"/>
      <c r="S1" s="1" t="s">
        <v>1582</v>
      </c>
      <c r="T1" s="1"/>
      <c r="U1" s="1" t="s">
        <v>612</v>
      </c>
      <c r="V1" s="6"/>
      <c r="W1" s="6"/>
      <c r="X1" s="6"/>
      <c r="Y1" s="6"/>
      <c r="Z1" s="6"/>
      <c r="AA1" s="6"/>
      <c r="AB1" s="6"/>
      <c r="AC1" s="6"/>
      <c r="AD1" s="6"/>
    </row>
    <row r="2" spans="1:30" ht="120" customHeight="1" x14ac:dyDescent="0.35">
      <c r="A2" s="38" t="s">
        <v>16</v>
      </c>
      <c r="B2" s="38" t="s">
        <v>17</v>
      </c>
      <c r="C2" s="38" t="s">
        <v>19</v>
      </c>
      <c r="D2" s="38" t="s">
        <v>20</v>
      </c>
      <c r="E2" s="38" t="s">
        <v>613</v>
      </c>
      <c r="F2" s="38" t="s">
        <v>614</v>
      </c>
      <c r="G2" s="38" t="s">
        <v>112</v>
      </c>
      <c r="H2" s="38" t="s">
        <v>615</v>
      </c>
      <c r="I2" s="38" t="s">
        <v>616</v>
      </c>
      <c r="J2" s="38" t="s">
        <v>617</v>
      </c>
      <c r="K2" s="38" t="s">
        <v>618</v>
      </c>
      <c r="L2" s="38" t="s">
        <v>30</v>
      </c>
      <c r="M2" s="38" t="s">
        <v>619</v>
      </c>
      <c r="N2" s="38" t="s">
        <v>620</v>
      </c>
      <c r="O2" s="38" t="s">
        <v>621</v>
      </c>
      <c r="P2" s="38" t="s">
        <v>622</v>
      </c>
      <c r="Q2" s="38" t="s">
        <v>623</v>
      </c>
      <c r="R2" s="7"/>
      <c r="S2" s="19">
        <v>1</v>
      </c>
      <c r="T2" s="8"/>
      <c r="U2" s="4"/>
      <c r="V2" s="24"/>
      <c r="W2" s="24"/>
      <c r="X2" s="24"/>
      <c r="Y2" s="24"/>
      <c r="Z2" s="24"/>
      <c r="AA2" s="24"/>
      <c r="AB2" s="24"/>
      <c r="AC2" s="24"/>
      <c r="AD2" s="24"/>
    </row>
    <row r="3" spans="1:30" ht="120" customHeight="1" x14ac:dyDescent="0.35">
      <c r="A3" s="38" t="s">
        <v>16</v>
      </c>
      <c r="B3" s="38" t="s">
        <v>17</v>
      </c>
      <c r="C3" s="38" t="s">
        <v>19</v>
      </c>
      <c r="D3" s="38" t="s">
        <v>20</v>
      </c>
      <c r="E3" s="38" t="s">
        <v>624</v>
      </c>
      <c r="F3" s="38" t="s">
        <v>625</v>
      </c>
      <c r="G3" s="42" t="s">
        <v>112</v>
      </c>
      <c r="H3" s="38" t="s">
        <v>626</v>
      </c>
      <c r="I3" s="38" t="s">
        <v>616</v>
      </c>
      <c r="J3" s="38" t="s">
        <v>627</v>
      </c>
      <c r="K3" s="38" t="s">
        <v>618</v>
      </c>
      <c r="L3" s="38" t="s">
        <v>30</v>
      </c>
      <c r="M3" s="38" t="s">
        <v>628</v>
      </c>
      <c r="N3" s="38" t="s">
        <v>620</v>
      </c>
      <c r="O3" s="38" t="s">
        <v>621</v>
      </c>
      <c r="P3" s="38" t="s">
        <v>629</v>
      </c>
      <c r="Q3" s="38" t="s">
        <v>623</v>
      </c>
      <c r="R3" s="7"/>
      <c r="S3" s="19">
        <v>1</v>
      </c>
      <c r="T3" s="8"/>
      <c r="U3" s="4" t="s">
        <v>630</v>
      </c>
      <c r="V3" s="24"/>
      <c r="W3" s="24"/>
      <c r="X3" s="24"/>
      <c r="Y3" s="24"/>
      <c r="Z3" s="24"/>
      <c r="AA3" s="24"/>
      <c r="AB3" s="24"/>
      <c r="AC3" s="24"/>
      <c r="AD3" s="24"/>
    </row>
    <row r="4" spans="1:30" ht="242.25" customHeight="1" x14ac:dyDescent="0.35">
      <c r="A4" s="38" t="s">
        <v>16</v>
      </c>
      <c r="B4" s="38" t="s">
        <v>17</v>
      </c>
      <c r="C4" s="38" t="s">
        <v>33</v>
      </c>
      <c r="D4" s="38" t="s">
        <v>34</v>
      </c>
      <c r="E4" s="38" t="s">
        <v>631</v>
      </c>
      <c r="F4" s="38" t="s">
        <v>632</v>
      </c>
      <c r="G4" s="38" t="s">
        <v>112</v>
      </c>
      <c r="H4" s="38" t="s">
        <v>633</v>
      </c>
      <c r="I4" s="38" t="s">
        <v>616</v>
      </c>
      <c r="J4" s="38" t="s">
        <v>634</v>
      </c>
      <c r="K4" s="38" t="s">
        <v>618</v>
      </c>
      <c r="L4" s="38" t="s">
        <v>30</v>
      </c>
      <c r="M4" s="38" t="s">
        <v>635</v>
      </c>
      <c r="N4" s="38" t="s">
        <v>620</v>
      </c>
      <c r="O4" s="38" t="s">
        <v>621</v>
      </c>
      <c r="P4" s="38" t="s">
        <v>636</v>
      </c>
      <c r="Q4" s="38" t="s">
        <v>623</v>
      </c>
      <c r="R4" s="7"/>
      <c r="S4" s="19">
        <v>1</v>
      </c>
      <c r="T4" s="8"/>
      <c r="U4" s="4"/>
      <c r="V4" s="24"/>
      <c r="W4" s="24"/>
      <c r="X4" s="24"/>
      <c r="Y4" s="24"/>
      <c r="Z4" s="24"/>
      <c r="AA4" s="24"/>
      <c r="AB4" s="24"/>
      <c r="AC4" s="24"/>
      <c r="AD4" s="24"/>
    </row>
    <row r="5" spans="1:30" ht="174.75" customHeight="1" x14ac:dyDescent="0.35">
      <c r="A5" s="38" t="s">
        <v>16</v>
      </c>
      <c r="B5" s="38" t="s">
        <v>17</v>
      </c>
      <c r="C5" s="38" t="s">
        <v>33</v>
      </c>
      <c r="D5" s="38" t="s">
        <v>34</v>
      </c>
      <c r="E5" s="38" t="s">
        <v>637</v>
      </c>
      <c r="F5" s="38" t="s">
        <v>638</v>
      </c>
      <c r="G5" s="38" t="s">
        <v>112</v>
      </c>
      <c r="H5" s="38" t="s">
        <v>639</v>
      </c>
      <c r="I5" s="38" t="s">
        <v>616</v>
      </c>
      <c r="J5" s="38" t="s">
        <v>640</v>
      </c>
      <c r="K5" s="38" t="s">
        <v>618</v>
      </c>
      <c r="L5" s="38" t="s">
        <v>30</v>
      </c>
      <c r="M5" s="43" t="s">
        <v>641</v>
      </c>
      <c r="N5" s="38" t="s">
        <v>620</v>
      </c>
      <c r="O5" s="38" t="s">
        <v>621</v>
      </c>
      <c r="P5" s="38" t="s">
        <v>642</v>
      </c>
      <c r="Q5" s="38" t="s">
        <v>623</v>
      </c>
      <c r="R5" s="7"/>
      <c r="S5" s="19">
        <v>1</v>
      </c>
      <c r="T5" s="8"/>
      <c r="U5" s="4"/>
      <c r="V5" s="24"/>
      <c r="W5" s="24"/>
      <c r="X5" s="24"/>
      <c r="Y5" s="24"/>
      <c r="Z5" s="24"/>
      <c r="AA5" s="24"/>
      <c r="AB5" s="24"/>
      <c r="AC5" s="24"/>
      <c r="AD5" s="24"/>
    </row>
    <row r="6" spans="1:30" ht="157.5" customHeight="1" x14ac:dyDescent="0.35">
      <c r="A6" s="38" t="s">
        <v>16</v>
      </c>
      <c r="B6" s="38" t="s">
        <v>17</v>
      </c>
      <c r="C6" s="38" t="s">
        <v>42</v>
      </c>
      <c r="D6" s="38" t="s">
        <v>43</v>
      </c>
      <c r="E6" s="38" t="s">
        <v>643</v>
      </c>
      <c r="F6" s="38" t="s">
        <v>644</v>
      </c>
      <c r="G6" s="38" t="s">
        <v>112</v>
      </c>
      <c r="H6" s="38" t="s">
        <v>645</v>
      </c>
      <c r="I6" s="38" t="s">
        <v>616</v>
      </c>
      <c r="J6" s="38" t="s">
        <v>646</v>
      </c>
      <c r="K6" s="38" t="s">
        <v>618</v>
      </c>
      <c r="L6" s="38" t="s">
        <v>30</v>
      </c>
      <c r="M6" s="43" t="s">
        <v>647</v>
      </c>
      <c r="N6" s="38" t="s">
        <v>620</v>
      </c>
      <c r="O6" s="38" t="s">
        <v>621</v>
      </c>
      <c r="P6" s="38" t="s">
        <v>648</v>
      </c>
      <c r="Q6" s="38" t="s">
        <v>623</v>
      </c>
      <c r="R6" s="7"/>
      <c r="S6" s="19">
        <v>1</v>
      </c>
      <c r="T6" s="8"/>
      <c r="U6" s="4" t="s">
        <v>649</v>
      </c>
      <c r="V6" s="24"/>
      <c r="W6" s="24"/>
      <c r="X6" s="24"/>
      <c r="Y6" s="24"/>
      <c r="Z6" s="24"/>
      <c r="AA6" s="24"/>
      <c r="AB6" s="24"/>
      <c r="AC6" s="24"/>
      <c r="AD6" s="24"/>
    </row>
    <row r="7" spans="1:30" ht="120" customHeight="1" x14ac:dyDescent="0.35">
      <c r="A7" s="38" t="s">
        <v>16</v>
      </c>
      <c r="B7" s="38" t="s">
        <v>17</v>
      </c>
      <c r="C7" s="38" t="s">
        <v>42</v>
      </c>
      <c r="D7" s="38" t="s">
        <v>43</v>
      </c>
      <c r="E7" s="38" t="s">
        <v>637</v>
      </c>
      <c r="F7" s="38" t="s">
        <v>638</v>
      </c>
      <c r="G7" s="38"/>
      <c r="H7" s="38"/>
      <c r="I7" s="38" t="s">
        <v>616</v>
      </c>
      <c r="J7" s="38" t="s">
        <v>640</v>
      </c>
      <c r="K7" s="38" t="s">
        <v>618</v>
      </c>
      <c r="L7" s="38" t="s">
        <v>30</v>
      </c>
      <c r="M7" s="38"/>
      <c r="N7" s="38" t="s">
        <v>620</v>
      </c>
      <c r="O7" s="38"/>
      <c r="P7" s="38"/>
      <c r="Q7" s="38"/>
      <c r="R7" s="7"/>
      <c r="S7" s="9">
        <v>1</v>
      </c>
      <c r="T7" s="8"/>
      <c r="U7" s="4"/>
      <c r="V7" s="24"/>
      <c r="W7" s="24"/>
      <c r="X7" s="24"/>
      <c r="Y7" s="24"/>
      <c r="Z7" s="24"/>
      <c r="AA7" s="24"/>
      <c r="AB7" s="24"/>
      <c r="AC7" s="24"/>
      <c r="AD7" s="24"/>
    </row>
    <row r="8" spans="1:30" ht="120" customHeight="1" x14ac:dyDescent="0.35">
      <c r="A8" s="38" t="s">
        <v>16</v>
      </c>
      <c r="B8" s="38" t="s">
        <v>17</v>
      </c>
      <c r="C8" s="38" t="s">
        <v>47</v>
      </c>
      <c r="D8" s="38" t="s">
        <v>48</v>
      </c>
      <c r="E8" s="38" t="s">
        <v>650</v>
      </c>
      <c r="F8" s="38" t="s">
        <v>651</v>
      </c>
      <c r="G8" s="38" t="s">
        <v>112</v>
      </c>
      <c r="H8" s="38" t="s">
        <v>652</v>
      </c>
      <c r="I8" s="38" t="s">
        <v>653</v>
      </c>
      <c r="J8" s="38" t="s">
        <v>617</v>
      </c>
      <c r="K8" s="38" t="s">
        <v>54</v>
      </c>
      <c r="L8" s="38" t="s">
        <v>618</v>
      </c>
      <c r="M8" s="38" t="s">
        <v>654</v>
      </c>
      <c r="N8" s="38" t="s">
        <v>620</v>
      </c>
      <c r="O8" s="38" t="s">
        <v>621</v>
      </c>
      <c r="P8" s="38" t="s">
        <v>655</v>
      </c>
      <c r="Q8" s="38" t="s">
        <v>623</v>
      </c>
      <c r="R8" s="7"/>
      <c r="S8" s="10">
        <v>1</v>
      </c>
      <c r="T8" s="8"/>
      <c r="U8" s="4"/>
      <c r="V8" s="24"/>
      <c r="W8" s="24"/>
      <c r="X8" s="24"/>
      <c r="Y8" s="24"/>
      <c r="Z8" s="24"/>
      <c r="AA8" s="24"/>
      <c r="AB8" s="24"/>
      <c r="AC8" s="24"/>
      <c r="AD8" s="24"/>
    </row>
    <row r="9" spans="1:30" ht="120" customHeight="1" x14ac:dyDescent="0.35">
      <c r="A9" s="38" t="s">
        <v>16</v>
      </c>
      <c r="B9" s="38" t="s">
        <v>17</v>
      </c>
      <c r="C9" s="38" t="s">
        <v>47</v>
      </c>
      <c r="D9" s="38" t="s">
        <v>48</v>
      </c>
      <c r="E9" s="38" t="s">
        <v>656</v>
      </c>
      <c r="F9" s="38" t="s">
        <v>625</v>
      </c>
      <c r="G9" s="38"/>
      <c r="H9" s="38"/>
      <c r="I9" s="38" t="s">
        <v>653</v>
      </c>
      <c r="J9" s="38" t="s">
        <v>627</v>
      </c>
      <c r="K9" s="38" t="s">
        <v>54</v>
      </c>
      <c r="L9" s="38" t="s">
        <v>618</v>
      </c>
      <c r="M9" s="38"/>
      <c r="N9" s="38"/>
      <c r="O9" s="38"/>
      <c r="P9" s="38"/>
      <c r="Q9" s="38"/>
      <c r="R9" s="7"/>
      <c r="S9" s="19">
        <v>1</v>
      </c>
      <c r="T9" s="8"/>
      <c r="U9" s="4"/>
      <c r="V9" s="24"/>
      <c r="W9" s="24"/>
      <c r="X9" s="24"/>
      <c r="Y9" s="24"/>
      <c r="Z9" s="24"/>
      <c r="AA9" s="24"/>
      <c r="AB9" s="24"/>
      <c r="AC9" s="24"/>
      <c r="AD9" s="24"/>
    </row>
    <row r="10" spans="1:30" ht="120" customHeight="1" x14ac:dyDescent="0.35">
      <c r="A10" s="38" t="s">
        <v>16</v>
      </c>
      <c r="B10" s="38" t="s">
        <v>17</v>
      </c>
      <c r="C10" s="38" t="s">
        <v>55</v>
      </c>
      <c r="D10" s="38" t="s">
        <v>56</v>
      </c>
      <c r="E10" s="38" t="s">
        <v>657</v>
      </c>
      <c r="F10" s="38" t="s">
        <v>658</v>
      </c>
      <c r="G10" s="38" t="s">
        <v>112</v>
      </c>
      <c r="H10" s="38" t="s">
        <v>659</v>
      </c>
      <c r="I10" s="38" t="s">
        <v>616</v>
      </c>
      <c r="J10" s="38" t="s">
        <v>634</v>
      </c>
      <c r="K10" s="38" t="s">
        <v>618</v>
      </c>
      <c r="L10" s="38" t="s">
        <v>30</v>
      </c>
      <c r="M10" s="38" t="s">
        <v>654</v>
      </c>
      <c r="N10" s="38" t="s">
        <v>660</v>
      </c>
      <c r="O10" s="38" t="s">
        <v>621</v>
      </c>
      <c r="P10" s="38" t="s">
        <v>661</v>
      </c>
      <c r="Q10" s="38" t="s">
        <v>623</v>
      </c>
      <c r="R10" s="7"/>
      <c r="S10" s="19">
        <v>1</v>
      </c>
      <c r="T10" s="8"/>
      <c r="U10" s="4" t="s">
        <v>662</v>
      </c>
      <c r="V10" s="24"/>
      <c r="W10" s="24"/>
      <c r="X10" s="24"/>
      <c r="Y10" s="24"/>
      <c r="Z10" s="24"/>
      <c r="AA10" s="24"/>
      <c r="AB10" s="24"/>
      <c r="AC10" s="24"/>
      <c r="AD10" s="24"/>
    </row>
    <row r="11" spans="1:30" ht="120" customHeight="1" x14ac:dyDescent="0.35">
      <c r="A11" s="38" t="s">
        <v>16</v>
      </c>
      <c r="B11" s="38" t="s">
        <v>17</v>
      </c>
      <c r="C11" s="38" t="s">
        <v>55</v>
      </c>
      <c r="D11" s="38" t="s">
        <v>56</v>
      </c>
      <c r="E11" s="38" t="s">
        <v>663</v>
      </c>
      <c r="F11" s="38" t="s">
        <v>664</v>
      </c>
      <c r="G11" s="38" t="s">
        <v>112</v>
      </c>
      <c r="H11" s="38" t="s">
        <v>665</v>
      </c>
      <c r="I11" s="38" t="s">
        <v>616</v>
      </c>
      <c r="J11" s="38" t="s">
        <v>634</v>
      </c>
      <c r="K11" s="38" t="s">
        <v>618</v>
      </c>
      <c r="L11" s="38" t="s">
        <v>30</v>
      </c>
      <c r="M11" s="38" t="s">
        <v>654</v>
      </c>
      <c r="N11" s="38" t="s">
        <v>660</v>
      </c>
      <c r="O11" s="38" t="s">
        <v>621</v>
      </c>
      <c r="P11" s="38" t="s">
        <v>661</v>
      </c>
      <c r="Q11" s="38" t="s">
        <v>623</v>
      </c>
      <c r="R11" s="7"/>
      <c r="S11" s="10">
        <v>1</v>
      </c>
      <c r="T11" s="8"/>
      <c r="U11" s="4"/>
      <c r="V11" s="24"/>
      <c r="W11" s="24"/>
      <c r="X11" s="24"/>
      <c r="Y11" s="24"/>
      <c r="Z11" s="24"/>
      <c r="AA11" s="24"/>
      <c r="AB11" s="24"/>
      <c r="AC11" s="24"/>
      <c r="AD11" s="24"/>
    </row>
    <row r="12" spans="1:30" ht="120" customHeight="1" x14ac:dyDescent="0.35">
      <c r="A12" s="38" t="s">
        <v>16</v>
      </c>
      <c r="B12" s="38" t="s">
        <v>17</v>
      </c>
      <c r="C12" s="38" t="s">
        <v>55</v>
      </c>
      <c r="D12" s="38" t="s">
        <v>56</v>
      </c>
      <c r="E12" s="38" t="s">
        <v>666</v>
      </c>
      <c r="F12" s="38" t="s">
        <v>667</v>
      </c>
      <c r="G12" s="38" t="s">
        <v>112</v>
      </c>
      <c r="H12" s="38" t="s">
        <v>668</v>
      </c>
      <c r="I12" s="38" t="s">
        <v>616</v>
      </c>
      <c r="J12" s="38" t="s">
        <v>634</v>
      </c>
      <c r="K12" s="38" t="s">
        <v>618</v>
      </c>
      <c r="L12" s="38" t="s">
        <v>30</v>
      </c>
      <c r="M12" s="38" t="s">
        <v>654</v>
      </c>
      <c r="N12" s="38" t="s">
        <v>660</v>
      </c>
      <c r="O12" s="38" t="s">
        <v>621</v>
      </c>
      <c r="P12" s="38" t="s">
        <v>661</v>
      </c>
      <c r="Q12" s="38" t="s">
        <v>623</v>
      </c>
      <c r="R12" s="7"/>
      <c r="S12" s="11">
        <v>1</v>
      </c>
      <c r="T12" s="8"/>
      <c r="U12" s="4"/>
      <c r="V12" s="24"/>
      <c r="W12" s="24"/>
      <c r="X12" s="24"/>
      <c r="Y12" s="24"/>
      <c r="Z12" s="24"/>
      <c r="AA12" s="24"/>
      <c r="AB12" s="24"/>
      <c r="AC12" s="24"/>
      <c r="AD12" s="24"/>
    </row>
    <row r="13" spans="1:30" ht="120" customHeight="1" x14ac:dyDescent="0.35">
      <c r="A13" s="38" t="s">
        <v>16</v>
      </c>
      <c r="B13" s="38" t="s">
        <v>17</v>
      </c>
      <c r="C13" s="38" t="s">
        <v>55</v>
      </c>
      <c r="D13" s="38" t="s">
        <v>56</v>
      </c>
      <c r="E13" s="38" t="s">
        <v>669</v>
      </c>
      <c r="F13" s="38" t="s">
        <v>670</v>
      </c>
      <c r="G13" s="38" t="s">
        <v>112</v>
      </c>
      <c r="H13" s="38" t="s">
        <v>671</v>
      </c>
      <c r="I13" s="38" t="s">
        <v>616</v>
      </c>
      <c r="J13" s="38" t="s">
        <v>634</v>
      </c>
      <c r="K13" s="38" t="s">
        <v>618</v>
      </c>
      <c r="L13" s="38" t="s">
        <v>30</v>
      </c>
      <c r="M13" s="38" t="s">
        <v>672</v>
      </c>
      <c r="N13" s="38" t="s">
        <v>660</v>
      </c>
      <c r="O13" s="38" t="s">
        <v>621</v>
      </c>
      <c r="P13" s="38" t="s">
        <v>629</v>
      </c>
      <c r="Q13" s="38" t="s">
        <v>623</v>
      </c>
      <c r="R13" s="7"/>
      <c r="S13" s="10">
        <v>1</v>
      </c>
      <c r="T13" s="8"/>
      <c r="U13" s="4"/>
      <c r="V13" s="24"/>
      <c r="W13" s="24"/>
      <c r="X13" s="24"/>
      <c r="Y13" s="24"/>
      <c r="Z13" s="24"/>
      <c r="AA13" s="24"/>
      <c r="AB13" s="24"/>
      <c r="AC13" s="24"/>
      <c r="AD13" s="24"/>
    </row>
    <row r="14" spans="1:30" ht="120" customHeight="1" x14ac:dyDescent="0.35">
      <c r="A14" s="38" t="s">
        <v>16</v>
      </c>
      <c r="B14" s="38" t="s">
        <v>17</v>
      </c>
      <c r="C14" s="38" t="s">
        <v>61</v>
      </c>
      <c r="D14" s="38" t="s">
        <v>62</v>
      </c>
      <c r="E14" s="38" t="s">
        <v>673</v>
      </c>
      <c r="F14" s="38" t="s">
        <v>674</v>
      </c>
      <c r="G14" s="38" t="s">
        <v>112</v>
      </c>
      <c r="H14" s="38" t="s">
        <v>675</v>
      </c>
      <c r="I14" s="38" t="s">
        <v>616</v>
      </c>
      <c r="J14" s="38" t="s">
        <v>676</v>
      </c>
      <c r="K14" s="38" t="s">
        <v>618</v>
      </c>
      <c r="L14" s="38" t="s">
        <v>30</v>
      </c>
      <c r="M14" s="38" t="s">
        <v>677</v>
      </c>
      <c r="N14" s="38" t="s">
        <v>678</v>
      </c>
      <c r="O14" s="38" t="s">
        <v>621</v>
      </c>
      <c r="P14" s="38" t="s">
        <v>679</v>
      </c>
      <c r="Q14" s="38" t="s">
        <v>623</v>
      </c>
      <c r="R14" s="7"/>
      <c r="S14" s="10">
        <v>1</v>
      </c>
      <c r="T14" s="8"/>
      <c r="U14" s="4"/>
      <c r="V14" s="24"/>
      <c r="W14" s="24"/>
      <c r="X14" s="24"/>
      <c r="Y14" s="24"/>
      <c r="Z14" s="24"/>
      <c r="AA14" s="24"/>
      <c r="AB14" s="24"/>
      <c r="AC14" s="24"/>
      <c r="AD14" s="24"/>
    </row>
    <row r="15" spans="1:30" ht="120" customHeight="1" x14ac:dyDescent="0.35">
      <c r="A15" s="38" t="s">
        <v>16</v>
      </c>
      <c r="B15" s="38" t="s">
        <v>17</v>
      </c>
      <c r="C15" s="38" t="s">
        <v>61</v>
      </c>
      <c r="D15" s="38" t="s">
        <v>62</v>
      </c>
      <c r="E15" s="38" t="s">
        <v>680</v>
      </c>
      <c r="F15" s="38" t="s">
        <v>681</v>
      </c>
      <c r="G15" s="38" t="s">
        <v>112</v>
      </c>
      <c r="H15" s="38" t="s">
        <v>682</v>
      </c>
      <c r="I15" s="38" t="s">
        <v>616</v>
      </c>
      <c r="J15" s="38" t="s">
        <v>676</v>
      </c>
      <c r="K15" s="38" t="s">
        <v>618</v>
      </c>
      <c r="L15" s="38" t="s">
        <v>30</v>
      </c>
      <c r="M15" s="38" t="s">
        <v>677</v>
      </c>
      <c r="N15" s="38" t="s">
        <v>678</v>
      </c>
      <c r="O15" s="38" t="s">
        <v>621</v>
      </c>
      <c r="P15" s="38" t="s">
        <v>683</v>
      </c>
      <c r="Q15" s="38" t="s">
        <v>623</v>
      </c>
      <c r="R15" s="7"/>
      <c r="S15" s="10">
        <v>1</v>
      </c>
      <c r="T15" s="8"/>
      <c r="U15" s="4"/>
      <c r="V15" s="24"/>
      <c r="W15" s="24"/>
      <c r="X15" s="24"/>
      <c r="Y15" s="24"/>
      <c r="Z15" s="24"/>
      <c r="AA15" s="24"/>
      <c r="AB15" s="24"/>
      <c r="AC15" s="24"/>
      <c r="AD15" s="24"/>
    </row>
    <row r="16" spans="1:30" ht="120" customHeight="1" x14ac:dyDescent="0.35">
      <c r="A16" s="38" t="s">
        <v>16</v>
      </c>
      <c r="B16" s="38" t="s">
        <v>17</v>
      </c>
      <c r="C16" s="38" t="s">
        <v>69</v>
      </c>
      <c r="D16" s="38" t="s">
        <v>70</v>
      </c>
      <c r="E16" s="38" t="s">
        <v>684</v>
      </c>
      <c r="F16" s="38" t="s">
        <v>685</v>
      </c>
      <c r="G16" s="38" t="s">
        <v>75</v>
      </c>
      <c r="H16" s="38" t="s">
        <v>686</v>
      </c>
      <c r="I16" s="38" t="s">
        <v>616</v>
      </c>
      <c r="J16" s="38" t="s">
        <v>634</v>
      </c>
      <c r="K16" s="38" t="s">
        <v>618</v>
      </c>
      <c r="L16" s="38" t="s">
        <v>76</v>
      </c>
      <c r="M16" s="38" t="s">
        <v>685</v>
      </c>
      <c r="N16" s="38" t="s">
        <v>687</v>
      </c>
      <c r="O16" s="38" t="s">
        <v>621</v>
      </c>
      <c r="P16" s="38" t="s">
        <v>688</v>
      </c>
      <c r="Q16" s="38" t="s">
        <v>689</v>
      </c>
      <c r="R16" s="7"/>
      <c r="S16" s="10">
        <v>3</v>
      </c>
      <c r="T16" s="8"/>
      <c r="U16" s="4"/>
      <c r="V16" s="24"/>
      <c r="W16" s="24"/>
      <c r="X16" s="24"/>
      <c r="Y16" s="24"/>
      <c r="Z16" s="24"/>
      <c r="AA16" s="24"/>
      <c r="AB16" s="24"/>
      <c r="AC16" s="24"/>
      <c r="AD16" s="24"/>
    </row>
    <row r="17" spans="1:30" ht="120" customHeight="1" x14ac:dyDescent="0.35">
      <c r="A17" s="38" t="s">
        <v>16</v>
      </c>
      <c r="B17" s="38" t="s">
        <v>17</v>
      </c>
      <c r="C17" s="38" t="s">
        <v>78</v>
      </c>
      <c r="D17" s="38" t="s">
        <v>79</v>
      </c>
      <c r="E17" s="38" t="s">
        <v>684</v>
      </c>
      <c r="F17" s="38" t="s">
        <v>685</v>
      </c>
      <c r="G17" s="38"/>
      <c r="H17" s="38"/>
      <c r="I17" s="38" t="s">
        <v>616</v>
      </c>
      <c r="J17" s="38" t="s">
        <v>634</v>
      </c>
      <c r="K17" s="38" t="s">
        <v>618</v>
      </c>
      <c r="L17" s="38" t="s">
        <v>76</v>
      </c>
      <c r="M17" s="38"/>
      <c r="N17" s="38" t="s">
        <v>687</v>
      </c>
      <c r="O17" s="38"/>
      <c r="P17" s="38"/>
      <c r="Q17" s="38"/>
      <c r="R17" s="7"/>
      <c r="S17" s="19">
        <v>3</v>
      </c>
      <c r="T17" s="8"/>
      <c r="U17" s="4"/>
      <c r="V17" s="24"/>
      <c r="W17" s="24"/>
      <c r="X17" s="24"/>
      <c r="Y17" s="24"/>
      <c r="Z17" s="24"/>
      <c r="AA17" s="24"/>
      <c r="AB17" s="24"/>
      <c r="AC17" s="24"/>
      <c r="AD17" s="24"/>
    </row>
    <row r="18" spans="1:30" ht="120" customHeight="1" x14ac:dyDescent="0.35">
      <c r="A18" s="38" t="s">
        <v>16</v>
      </c>
      <c r="B18" s="38" t="s">
        <v>17</v>
      </c>
      <c r="C18" s="38" t="s">
        <v>84</v>
      </c>
      <c r="D18" s="38" t="s">
        <v>85</v>
      </c>
      <c r="E18" s="38" t="s">
        <v>690</v>
      </c>
      <c r="F18" s="38" t="s">
        <v>691</v>
      </c>
      <c r="G18" s="38" t="s">
        <v>112</v>
      </c>
      <c r="H18" s="38" t="s">
        <v>692</v>
      </c>
      <c r="I18" s="38" t="s">
        <v>616</v>
      </c>
      <c r="J18" s="38" t="s">
        <v>634</v>
      </c>
      <c r="K18" s="38" t="s">
        <v>618</v>
      </c>
      <c r="L18" s="38" t="s">
        <v>76</v>
      </c>
      <c r="M18" s="38" t="s">
        <v>693</v>
      </c>
      <c r="N18" s="38" t="s">
        <v>687</v>
      </c>
      <c r="O18" s="38" t="s">
        <v>621</v>
      </c>
      <c r="P18" s="38" t="s">
        <v>694</v>
      </c>
      <c r="Q18" s="38" t="s">
        <v>689</v>
      </c>
      <c r="R18" s="7"/>
      <c r="S18" s="10">
        <v>3</v>
      </c>
      <c r="T18" s="8"/>
      <c r="U18" s="4"/>
      <c r="V18" s="24"/>
      <c r="W18" s="24"/>
      <c r="X18" s="24"/>
      <c r="Y18" s="24"/>
      <c r="Z18" s="24"/>
      <c r="AA18" s="24"/>
      <c r="AB18" s="24"/>
      <c r="AC18" s="24"/>
      <c r="AD18" s="24"/>
    </row>
    <row r="19" spans="1:30" ht="120" customHeight="1" x14ac:dyDescent="0.35">
      <c r="A19" s="38" t="s">
        <v>16</v>
      </c>
      <c r="B19" s="38" t="s">
        <v>17</v>
      </c>
      <c r="C19" s="38" t="s">
        <v>84</v>
      </c>
      <c r="D19" s="38" t="s">
        <v>85</v>
      </c>
      <c r="E19" s="38" t="s">
        <v>695</v>
      </c>
      <c r="F19" s="38" t="s">
        <v>696</v>
      </c>
      <c r="G19" s="38" t="s">
        <v>112</v>
      </c>
      <c r="H19" s="38" t="s">
        <v>686</v>
      </c>
      <c r="I19" s="38" t="s">
        <v>616</v>
      </c>
      <c r="J19" s="38" t="s">
        <v>634</v>
      </c>
      <c r="K19" s="38" t="s">
        <v>618</v>
      </c>
      <c r="L19" s="38" t="s">
        <v>76</v>
      </c>
      <c r="M19" s="38" t="s">
        <v>696</v>
      </c>
      <c r="N19" s="38" t="s">
        <v>687</v>
      </c>
      <c r="O19" s="38" t="s">
        <v>621</v>
      </c>
      <c r="P19" s="38" t="s">
        <v>697</v>
      </c>
      <c r="Q19" s="38" t="s">
        <v>689</v>
      </c>
      <c r="R19" s="7"/>
      <c r="S19" s="19">
        <v>3</v>
      </c>
      <c r="T19" s="8"/>
      <c r="U19" s="4"/>
      <c r="V19" s="24"/>
      <c r="W19" s="24"/>
      <c r="X19" s="24"/>
      <c r="Y19" s="24"/>
      <c r="Z19" s="24"/>
      <c r="AA19" s="24"/>
      <c r="AB19" s="24"/>
      <c r="AC19" s="24"/>
      <c r="AD19" s="24"/>
    </row>
    <row r="20" spans="1:30" ht="120" customHeight="1" x14ac:dyDescent="0.35">
      <c r="A20" s="38" t="s">
        <v>16</v>
      </c>
      <c r="B20" s="38" t="s">
        <v>17</v>
      </c>
      <c r="C20" s="38" t="s">
        <v>91</v>
      </c>
      <c r="D20" s="38" t="s">
        <v>92</v>
      </c>
      <c r="E20" s="38" t="s">
        <v>698</v>
      </c>
      <c r="F20" s="44" t="s">
        <v>699</v>
      </c>
      <c r="G20" s="38" t="s">
        <v>112</v>
      </c>
      <c r="H20" s="38" t="s">
        <v>700</v>
      </c>
      <c r="I20" s="38" t="s">
        <v>616</v>
      </c>
      <c r="J20" s="38" t="s">
        <v>634</v>
      </c>
      <c r="K20" s="38" t="s">
        <v>618</v>
      </c>
      <c r="L20" s="38" t="s">
        <v>76</v>
      </c>
      <c r="M20" s="38" t="s">
        <v>701</v>
      </c>
      <c r="N20" s="38" t="s">
        <v>687</v>
      </c>
      <c r="O20" s="38" t="s">
        <v>621</v>
      </c>
      <c r="P20" s="38" t="s">
        <v>702</v>
      </c>
      <c r="Q20" s="38" t="s">
        <v>689</v>
      </c>
      <c r="R20" s="7"/>
      <c r="S20" s="10">
        <v>3</v>
      </c>
      <c r="T20" s="8"/>
      <c r="U20" s="4"/>
      <c r="V20" s="24"/>
      <c r="W20" s="24"/>
      <c r="X20" s="24"/>
      <c r="Y20" s="24"/>
      <c r="Z20" s="24"/>
      <c r="AA20" s="24"/>
      <c r="AB20" s="24"/>
      <c r="AC20" s="24"/>
      <c r="AD20" s="24"/>
    </row>
    <row r="21" spans="1:30" ht="120" customHeight="1" x14ac:dyDescent="0.35">
      <c r="A21" s="38" t="s">
        <v>16</v>
      </c>
      <c r="B21" s="38" t="s">
        <v>17</v>
      </c>
      <c r="C21" s="38" t="s">
        <v>91</v>
      </c>
      <c r="D21" s="38" t="s">
        <v>92</v>
      </c>
      <c r="E21" s="38" t="s">
        <v>695</v>
      </c>
      <c r="F21" s="38" t="s">
        <v>696</v>
      </c>
      <c r="G21" s="38"/>
      <c r="H21" s="38"/>
      <c r="I21" s="38" t="s">
        <v>616</v>
      </c>
      <c r="J21" s="38" t="s">
        <v>634</v>
      </c>
      <c r="K21" s="38" t="s">
        <v>618</v>
      </c>
      <c r="L21" s="38" t="s">
        <v>76</v>
      </c>
      <c r="M21" s="38"/>
      <c r="N21" s="38" t="s">
        <v>687</v>
      </c>
      <c r="O21" s="38"/>
      <c r="P21" s="38"/>
      <c r="Q21" s="38"/>
      <c r="R21" s="7"/>
      <c r="S21" s="19">
        <v>3</v>
      </c>
      <c r="T21" s="8"/>
      <c r="U21" s="4"/>
      <c r="V21" s="24"/>
      <c r="W21" s="24"/>
      <c r="X21" s="24"/>
      <c r="Y21" s="24"/>
      <c r="Z21" s="24"/>
      <c r="AA21" s="24"/>
      <c r="AB21" s="24"/>
      <c r="AC21" s="24"/>
      <c r="AD21" s="24"/>
    </row>
    <row r="22" spans="1:30" ht="120" customHeight="1" x14ac:dyDescent="0.35">
      <c r="A22" s="38" t="s">
        <v>16</v>
      </c>
      <c r="B22" s="38" t="s">
        <v>17</v>
      </c>
      <c r="C22" s="38" t="s">
        <v>96</v>
      </c>
      <c r="D22" s="38" t="s">
        <v>97</v>
      </c>
      <c r="E22" s="38" t="s">
        <v>703</v>
      </c>
      <c r="F22" s="38" t="s">
        <v>704</v>
      </c>
      <c r="G22" s="38" t="s">
        <v>112</v>
      </c>
      <c r="H22" s="38" t="s">
        <v>705</v>
      </c>
      <c r="I22" s="38" t="s">
        <v>616</v>
      </c>
      <c r="J22" s="38" t="s">
        <v>634</v>
      </c>
      <c r="K22" s="38" t="s">
        <v>618</v>
      </c>
      <c r="L22" s="38" t="s">
        <v>76</v>
      </c>
      <c r="M22" s="38" t="s">
        <v>706</v>
      </c>
      <c r="N22" s="38" t="s">
        <v>687</v>
      </c>
      <c r="O22" s="38" t="s">
        <v>621</v>
      </c>
      <c r="P22" s="38" t="s">
        <v>702</v>
      </c>
      <c r="Q22" s="38" t="s">
        <v>689</v>
      </c>
      <c r="R22" s="7"/>
      <c r="S22" s="10">
        <v>3</v>
      </c>
      <c r="T22" s="8"/>
      <c r="U22" s="4"/>
      <c r="V22" s="24"/>
      <c r="W22" s="24"/>
      <c r="X22" s="24"/>
      <c r="Y22" s="24"/>
      <c r="Z22" s="24"/>
      <c r="AA22" s="24"/>
      <c r="AB22" s="24"/>
      <c r="AC22" s="24"/>
      <c r="AD22" s="24"/>
    </row>
    <row r="23" spans="1:30" ht="120" customHeight="1" x14ac:dyDescent="0.35">
      <c r="A23" s="38" t="s">
        <v>16</v>
      </c>
      <c r="B23" s="38" t="s">
        <v>17</v>
      </c>
      <c r="C23" s="38" t="s">
        <v>96</v>
      </c>
      <c r="D23" s="38" t="s">
        <v>97</v>
      </c>
      <c r="E23" s="38" t="s">
        <v>695</v>
      </c>
      <c r="F23" s="38" t="s">
        <v>696</v>
      </c>
      <c r="G23" s="38"/>
      <c r="H23" s="38"/>
      <c r="I23" s="38" t="s">
        <v>616</v>
      </c>
      <c r="J23" s="38" t="s">
        <v>634</v>
      </c>
      <c r="K23" s="38" t="s">
        <v>618</v>
      </c>
      <c r="L23" s="38" t="s">
        <v>76</v>
      </c>
      <c r="M23" s="38"/>
      <c r="N23" s="38" t="s">
        <v>687</v>
      </c>
      <c r="O23" s="38"/>
      <c r="P23" s="38"/>
      <c r="Q23" s="38"/>
      <c r="R23" s="7"/>
      <c r="S23" s="19">
        <v>3</v>
      </c>
      <c r="T23" s="8"/>
      <c r="U23" s="4"/>
      <c r="V23" s="24"/>
      <c r="W23" s="24"/>
      <c r="X23" s="24"/>
      <c r="Y23" s="24"/>
      <c r="Z23" s="24"/>
      <c r="AA23" s="24"/>
      <c r="AB23" s="24"/>
      <c r="AC23" s="24"/>
      <c r="AD23" s="24"/>
    </row>
    <row r="24" spans="1:30" ht="120" customHeight="1" x14ac:dyDescent="0.35">
      <c r="A24" s="38" t="s">
        <v>16</v>
      </c>
      <c r="B24" s="38" t="s">
        <v>17</v>
      </c>
      <c r="C24" s="38" t="s">
        <v>101</v>
      </c>
      <c r="D24" s="38" t="s">
        <v>102</v>
      </c>
      <c r="E24" s="38" t="s">
        <v>707</v>
      </c>
      <c r="F24" s="38" t="s">
        <v>708</v>
      </c>
      <c r="G24" s="38" t="s">
        <v>112</v>
      </c>
      <c r="H24" s="38" t="s">
        <v>709</v>
      </c>
      <c r="I24" s="38" t="s">
        <v>616</v>
      </c>
      <c r="J24" s="38" t="s">
        <v>634</v>
      </c>
      <c r="K24" s="38" t="s">
        <v>618</v>
      </c>
      <c r="L24" s="38" t="s">
        <v>76</v>
      </c>
      <c r="M24" s="38" t="s">
        <v>710</v>
      </c>
      <c r="N24" s="38" t="s">
        <v>687</v>
      </c>
      <c r="O24" s="38" t="s">
        <v>621</v>
      </c>
      <c r="P24" s="38" t="s">
        <v>711</v>
      </c>
      <c r="Q24" s="38" t="s">
        <v>689</v>
      </c>
      <c r="R24" s="7"/>
      <c r="S24" s="19">
        <v>3</v>
      </c>
      <c r="T24" s="8"/>
      <c r="U24" s="4" t="s">
        <v>712</v>
      </c>
      <c r="V24" s="24"/>
      <c r="W24" s="24"/>
      <c r="X24" s="24"/>
      <c r="Y24" s="24"/>
      <c r="Z24" s="24"/>
      <c r="AA24" s="24"/>
      <c r="AB24" s="24"/>
      <c r="AC24" s="24"/>
      <c r="AD24" s="24"/>
    </row>
    <row r="25" spans="1:30" ht="120" customHeight="1" x14ac:dyDescent="0.35">
      <c r="A25" s="38" t="s">
        <v>16</v>
      </c>
      <c r="B25" s="38" t="s">
        <v>17</v>
      </c>
      <c r="C25" s="38" t="s">
        <v>101</v>
      </c>
      <c r="D25" s="38" t="s">
        <v>102</v>
      </c>
      <c r="E25" s="38" t="s">
        <v>713</v>
      </c>
      <c r="F25" s="38" t="s">
        <v>714</v>
      </c>
      <c r="G25" s="38" t="s">
        <v>112</v>
      </c>
      <c r="H25" s="38" t="s">
        <v>715</v>
      </c>
      <c r="I25" s="38" t="s">
        <v>616</v>
      </c>
      <c r="J25" s="38" t="s">
        <v>634</v>
      </c>
      <c r="K25" s="38" t="s">
        <v>618</v>
      </c>
      <c r="L25" s="38" t="s">
        <v>76</v>
      </c>
      <c r="M25" s="38" t="s">
        <v>716</v>
      </c>
      <c r="N25" s="38" t="s">
        <v>620</v>
      </c>
      <c r="O25" s="38" t="s">
        <v>621</v>
      </c>
      <c r="P25" s="38" t="s">
        <v>717</v>
      </c>
      <c r="Q25" s="38" t="s">
        <v>623</v>
      </c>
      <c r="R25" s="7"/>
      <c r="S25" s="19">
        <v>3</v>
      </c>
      <c r="T25" s="8"/>
      <c r="U25" s="4"/>
      <c r="V25" s="24"/>
      <c r="W25" s="24"/>
      <c r="X25" s="24"/>
      <c r="Y25" s="24"/>
      <c r="Z25" s="24"/>
      <c r="AA25" s="24"/>
      <c r="AB25" s="24"/>
      <c r="AC25" s="24"/>
      <c r="AD25" s="24"/>
    </row>
    <row r="26" spans="1:30" ht="120" customHeight="1" x14ac:dyDescent="0.35">
      <c r="A26" s="38" t="s">
        <v>16</v>
      </c>
      <c r="B26" s="38" t="s">
        <v>17</v>
      </c>
      <c r="C26" s="38" t="s">
        <v>106</v>
      </c>
      <c r="D26" s="38" t="s">
        <v>107</v>
      </c>
      <c r="E26" s="38" t="s">
        <v>718</v>
      </c>
      <c r="F26" s="38" t="s">
        <v>719</v>
      </c>
      <c r="G26" s="38" t="s">
        <v>112</v>
      </c>
      <c r="H26" s="38" t="s">
        <v>720</v>
      </c>
      <c r="I26" s="38" t="s">
        <v>616</v>
      </c>
      <c r="J26" s="38" t="s">
        <v>676</v>
      </c>
      <c r="K26" s="38" t="s">
        <v>618</v>
      </c>
      <c r="L26" s="38" t="s">
        <v>30</v>
      </c>
      <c r="M26" s="38" t="s">
        <v>721</v>
      </c>
      <c r="N26" s="38" t="s">
        <v>620</v>
      </c>
      <c r="O26" s="38" t="s">
        <v>621</v>
      </c>
      <c r="P26" s="38" t="s">
        <v>722</v>
      </c>
      <c r="Q26" s="38" t="s">
        <v>623</v>
      </c>
      <c r="R26" s="7"/>
      <c r="S26" s="19">
        <v>2</v>
      </c>
      <c r="T26" s="8"/>
      <c r="U26" s="4" t="s">
        <v>723</v>
      </c>
      <c r="V26" s="24"/>
      <c r="W26" s="24"/>
      <c r="X26" s="24"/>
      <c r="Y26" s="24"/>
      <c r="Z26" s="24"/>
      <c r="AA26" s="24"/>
      <c r="AB26" s="24"/>
      <c r="AC26" s="24"/>
      <c r="AD26" s="24"/>
    </row>
    <row r="27" spans="1:30" ht="120" customHeight="1" x14ac:dyDescent="0.35">
      <c r="A27" s="38" t="s">
        <v>16</v>
      </c>
      <c r="B27" s="38" t="s">
        <v>17</v>
      </c>
      <c r="C27" s="38" t="s">
        <v>113</v>
      </c>
      <c r="D27" s="38" t="s">
        <v>114</v>
      </c>
      <c r="E27" s="38" t="s">
        <v>718</v>
      </c>
      <c r="F27" s="38" t="s">
        <v>719</v>
      </c>
      <c r="G27" s="38"/>
      <c r="H27" s="38"/>
      <c r="I27" s="38" t="s">
        <v>616</v>
      </c>
      <c r="J27" s="38" t="s">
        <v>676</v>
      </c>
      <c r="K27" s="38" t="s">
        <v>618</v>
      </c>
      <c r="L27" s="38" t="s">
        <v>30</v>
      </c>
      <c r="M27" s="38"/>
      <c r="N27" s="38" t="s">
        <v>620</v>
      </c>
      <c r="O27" s="38"/>
      <c r="P27" s="38"/>
      <c r="Q27" s="38"/>
      <c r="R27" s="7"/>
      <c r="S27" s="19">
        <v>2</v>
      </c>
      <c r="T27" s="8"/>
      <c r="U27" s="4"/>
      <c r="V27" s="24"/>
      <c r="W27" s="24"/>
      <c r="X27" s="24"/>
      <c r="Y27" s="24"/>
      <c r="Z27" s="24"/>
      <c r="AA27" s="24"/>
      <c r="AB27" s="24"/>
      <c r="AC27" s="24"/>
      <c r="AD27" s="24"/>
    </row>
    <row r="28" spans="1:30" ht="120" customHeight="1" x14ac:dyDescent="0.35">
      <c r="A28" s="38" t="s">
        <v>16</v>
      </c>
      <c r="B28" s="38" t="s">
        <v>17</v>
      </c>
      <c r="C28" s="38" t="s">
        <v>113</v>
      </c>
      <c r="D28" s="38" t="s">
        <v>114</v>
      </c>
      <c r="E28" s="38" t="s">
        <v>724</v>
      </c>
      <c r="F28" s="38" t="s">
        <v>725</v>
      </c>
      <c r="G28" s="38" t="s">
        <v>112</v>
      </c>
      <c r="H28" s="38" t="s">
        <v>686</v>
      </c>
      <c r="I28" s="38" t="s">
        <v>616</v>
      </c>
      <c r="J28" s="38" t="s">
        <v>676</v>
      </c>
      <c r="K28" s="38" t="s">
        <v>618</v>
      </c>
      <c r="L28" s="38" t="s">
        <v>30</v>
      </c>
      <c r="M28" s="38" t="s">
        <v>725</v>
      </c>
      <c r="N28" s="38" t="s">
        <v>620</v>
      </c>
      <c r="O28" s="38" t="s">
        <v>621</v>
      </c>
      <c r="P28" s="38" t="s">
        <v>629</v>
      </c>
      <c r="Q28" s="38" t="s">
        <v>623</v>
      </c>
      <c r="R28" s="7"/>
      <c r="S28" s="19">
        <v>2</v>
      </c>
      <c r="T28" s="8"/>
      <c r="U28" s="4"/>
      <c r="V28" s="24"/>
      <c r="W28" s="24"/>
      <c r="X28" s="24"/>
      <c r="Y28" s="24"/>
      <c r="Z28" s="24"/>
      <c r="AA28" s="24"/>
      <c r="AB28" s="24"/>
      <c r="AC28" s="24"/>
      <c r="AD28" s="24"/>
    </row>
    <row r="29" spans="1:30" ht="120" customHeight="1" x14ac:dyDescent="0.35">
      <c r="A29" s="38" t="s">
        <v>16</v>
      </c>
      <c r="B29" s="38" t="s">
        <v>17</v>
      </c>
      <c r="C29" s="38" t="s">
        <v>116</v>
      </c>
      <c r="D29" s="38" t="s">
        <v>117</v>
      </c>
      <c r="E29" s="38" t="s">
        <v>726</v>
      </c>
      <c r="F29" s="38" t="s">
        <v>727</v>
      </c>
      <c r="G29" s="38" t="s">
        <v>112</v>
      </c>
      <c r="H29" s="38" t="s">
        <v>686</v>
      </c>
      <c r="I29" s="38" t="s">
        <v>616</v>
      </c>
      <c r="J29" s="38" t="s">
        <v>634</v>
      </c>
      <c r="K29" s="38" t="s">
        <v>618</v>
      </c>
      <c r="L29" s="38" t="s">
        <v>30</v>
      </c>
      <c r="M29" s="38" t="s">
        <v>728</v>
      </c>
      <c r="N29" s="38" t="s">
        <v>39</v>
      </c>
      <c r="O29" s="38" t="s">
        <v>729</v>
      </c>
      <c r="P29" s="38" t="s">
        <v>730</v>
      </c>
      <c r="Q29" s="38" t="s">
        <v>731</v>
      </c>
      <c r="R29" s="7"/>
      <c r="S29" s="10">
        <v>1</v>
      </c>
      <c r="T29" s="8"/>
      <c r="U29" s="4"/>
      <c r="V29" s="24"/>
      <c r="W29" s="24"/>
      <c r="X29" s="24"/>
      <c r="Y29" s="24"/>
      <c r="Z29" s="24"/>
      <c r="AA29" s="24"/>
      <c r="AB29" s="24"/>
      <c r="AC29" s="24"/>
      <c r="AD29" s="24"/>
    </row>
    <row r="30" spans="1:30" ht="120" customHeight="1" x14ac:dyDescent="0.35">
      <c r="A30" s="38" t="s">
        <v>16</v>
      </c>
      <c r="B30" s="38" t="s">
        <v>17</v>
      </c>
      <c r="C30" s="38" t="s">
        <v>116</v>
      </c>
      <c r="D30" s="38" t="s">
        <v>117</v>
      </c>
      <c r="E30" s="38" t="s">
        <v>732</v>
      </c>
      <c r="F30" s="38" t="s">
        <v>733</v>
      </c>
      <c r="G30" s="38" t="s">
        <v>112</v>
      </c>
      <c r="H30" s="38" t="s">
        <v>686</v>
      </c>
      <c r="I30" s="38" t="s">
        <v>616</v>
      </c>
      <c r="J30" s="38" t="s">
        <v>734</v>
      </c>
      <c r="K30" s="38" t="s">
        <v>618</v>
      </c>
      <c r="L30" s="38" t="s">
        <v>30</v>
      </c>
      <c r="M30" s="38" t="s">
        <v>735</v>
      </c>
      <c r="N30" s="38" t="s">
        <v>39</v>
      </c>
      <c r="O30" s="38" t="s">
        <v>736</v>
      </c>
      <c r="P30" s="38" t="s">
        <v>737</v>
      </c>
      <c r="Q30" s="38" t="s">
        <v>738</v>
      </c>
      <c r="R30" s="7"/>
      <c r="S30" s="19">
        <v>1</v>
      </c>
      <c r="T30" s="8"/>
      <c r="U30" s="4"/>
      <c r="V30" s="24"/>
      <c r="W30" s="24"/>
      <c r="X30" s="24"/>
      <c r="Y30" s="24"/>
      <c r="Z30" s="24"/>
      <c r="AA30" s="24"/>
      <c r="AB30" s="24"/>
      <c r="AC30" s="24"/>
      <c r="AD30" s="24"/>
    </row>
    <row r="31" spans="1:30" ht="120" customHeight="1" x14ac:dyDescent="0.35">
      <c r="A31" s="38" t="s">
        <v>16</v>
      </c>
      <c r="B31" s="38" t="s">
        <v>121</v>
      </c>
      <c r="C31" s="38" t="s">
        <v>123</v>
      </c>
      <c r="D31" s="38" t="s">
        <v>124</v>
      </c>
      <c r="E31" s="38" t="s">
        <v>739</v>
      </c>
      <c r="F31" s="38" t="s">
        <v>740</v>
      </c>
      <c r="G31" s="38" t="s">
        <v>112</v>
      </c>
      <c r="H31" s="38" t="s">
        <v>741</v>
      </c>
      <c r="I31" s="38" t="s">
        <v>616</v>
      </c>
      <c r="J31" s="38" t="s">
        <v>634</v>
      </c>
      <c r="K31" s="38" t="s">
        <v>618</v>
      </c>
      <c r="L31" s="38" t="s">
        <v>30</v>
      </c>
      <c r="M31" s="38" t="s">
        <v>742</v>
      </c>
      <c r="N31" s="38" t="s">
        <v>620</v>
      </c>
      <c r="O31" s="38" t="s">
        <v>621</v>
      </c>
      <c r="P31" s="38" t="s">
        <v>743</v>
      </c>
      <c r="Q31" s="38" t="s">
        <v>623</v>
      </c>
      <c r="R31" s="7"/>
      <c r="S31" s="19">
        <v>2</v>
      </c>
      <c r="T31" s="8"/>
      <c r="U31" s="4" t="s">
        <v>723</v>
      </c>
      <c r="V31" s="24"/>
      <c r="W31" s="24"/>
      <c r="X31" s="24"/>
      <c r="Y31" s="24"/>
      <c r="Z31" s="24"/>
      <c r="AA31" s="24"/>
      <c r="AB31" s="24"/>
      <c r="AC31" s="24"/>
      <c r="AD31" s="24"/>
    </row>
    <row r="32" spans="1:30" ht="120" customHeight="1" x14ac:dyDescent="0.35">
      <c r="A32" s="38" t="s">
        <v>16</v>
      </c>
      <c r="B32" s="38" t="s">
        <v>121</v>
      </c>
      <c r="C32" s="38" t="s">
        <v>123</v>
      </c>
      <c r="D32" s="38" t="s">
        <v>124</v>
      </c>
      <c r="E32" s="38" t="s">
        <v>744</v>
      </c>
      <c r="F32" s="38" t="s">
        <v>745</v>
      </c>
      <c r="G32" s="38" t="s">
        <v>112</v>
      </c>
      <c r="H32" s="38" t="s">
        <v>686</v>
      </c>
      <c r="I32" s="38" t="s">
        <v>616</v>
      </c>
      <c r="J32" s="38" t="s">
        <v>634</v>
      </c>
      <c r="K32" s="38" t="s">
        <v>618</v>
      </c>
      <c r="L32" s="38" t="s">
        <v>30</v>
      </c>
      <c r="M32" s="38" t="s">
        <v>745</v>
      </c>
      <c r="N32" s="38" t="s">
        <v>620</v>
      </c>
      <c r="O32" s="38" t="s">
        <v>621</v>
      </c>
      <c r="P32" s="38" t="s">
        <v>746</v>
      </c>
      <c r="Q32" s="38" t="s">
        <v>623</v>
      </c>
      <c r="R32" s="7"/>
      <c r="S32" s="19">
        <v>1</v>
      </c>
      <c r="T32" s="8"/>
      <c r="U32" s="4"/>
      <c r="V32" s="24"/>
      <c r="W32" s="24"/>
      <c r="X32" s="24"/>
      <c r="Y32" s="24"/>
      <c r="Z32" s="24"/>
      <c r="AA32" s="24"/>
      <c r="AB32" s="24"/>
      <c r="AC32" s="24"/>
      <c r="AD32" s="24"/>
    </row>
    <row r="33" spans="1:30" ht="159.75" customHeight="1" x14ac:dyDescent="0.35">
      <c r="A33" s="38" t="s">
        <v>16</v>
      </c>
      <c r="B33" s="38" t="s">
        <v>121</v>
      </c>
      <c r="C33" s="38" t="s">
        <v>129</v>
      </c>
      <c r="D33" s="38" t="s">
        <v>130</v>
      </c>
      <c r="E33" s="38" t="s">
        <v>747</v>
      </c>
      <c r="F33" s="38" t="s">
        <v>748</v>
      </c>
      <c r="G33" s="38" t="s">
        <v>112</v>
      </c>
      <c r="H33" s="38" t="s">
        <v>749</v>
      </c>
      <c r="I33" s="38" t="s">
        <v>616</v>
      </c>
      <c r="J33" s="38" t="s">
        <v>617</v>
      </c>
      <c r="K33" s="38" t="s">
        <v>618</v>
      </c>
      <c r="L33" s="38" t="s">
        <v>30</v>
      </c>
      <c r="M33" s="38" t="s">
        <v>750</v>
      </c>
      <c r="N33" s="38" t="s">
        <v>660</v>
      </c>
      <c r="O33" s="38" t="s">
        <v>621</v>
      </c>
      <c r="P33" s="38" t="s">
        <v>751</v>
      </c>
      <c r="Q33" s="38" t="s">
        <v>623</v>
      </c>
      <c r="R33" s="7"/>
      <c r="S33" s="19">
        <v>1</v>
      </c>
      <c r="T33" s="8"/>
      <c r="U33" s="4" t="s">
        <v>752</v>
      </c>
      <c r="V33" s="24"/>
      <c r="W33" s="24"/>
      <c r="X33" s="24"/>
      <c r="Y33" s="24"/>
      <c r="Z33" s="24"/>
      <c r="AA33" s="24"/>
      <c r="AB33" s="24"/>
      <c r="AC33" s="24"/>
      <c r="AD33" s="24"/>
    </row>
    <row r="34" spans="1:30" ht="120" customHeight="1" x14ac:dyDescent="0.35">
      <c r="A34" s="38" t="s">
        <v>16</v>
      </c>
      <c r="B34" s="38" t="s">
        <v>121</v>
      </c>
      <c r="C34" s="38" t="s">
        <v>129</v>
      </c>
      <c r="D34" s="38" t="s">
        <v>130</v>
      </c>
      <c r="E34" s="38" t="s">
        <v>753</v>
      </c>
      <c r="F34" s="38" t="s">
        <v>754</v>
      </c>
      <c r="G34" s="38" t="s">
        <v>112</v>
      </c>
      <c r="H34" s="38" t="s">
        <v>755</v>
      </c>
      <c r="I34" s="38" t="s">
        <v>616</v>
      </c>
      <c r="J34" s="38" t="s">
        <v>617</v>
      </c>
      <c r="K34" s="38" t="s">
        <v>618</v>
      </c>
      <c r="L34" s="38" t="s">
        <v>30</v>
      </c>
      <c r="M34" s="38" t="s">
        <v>750</v>
      </c>
      <c r="N34" s="38" t="s">
        <v>660</v>
      </c>
      <c r="O34" s="38" t="s">
        <v>621</v>
      </c>
      <c r="P34" s="38" t="s">
        <v>751</v>
      </c>
      <c r="Q34" s="38" t="s">
        <v>623</v>
      </c>
      <c r="R34" s="7"/>
      <c r="S34" s="19">
        <v>1</v>
      </c>
      <c r="T34" s="8"/>
      <c r="U34" s="4"/>
      <c r="V34" s="24"/>
      <c r="W34" s="24"/>
      <c r="X34" s="24"/>
      <c r="Y34" s="24"/>
      <c r="Z34" s="24"/>
      <c r="AA34" s="24"/>
      <c r="AB34" s="24"/>
      <c r="AC34" s="24"/>
      <c r="AD34" s="24"/>
    </row>
    <row r="35" spans="1:30" ht="120" customHeight="1" x14ac:dyDescent="0.35">
      <c r="A35" s="38" t="s">
        <v>16</v>
      </c>
      <c r="B35" s="38" t="s">
        <v>121</v>
      </c>
      <c r="C35" s="38" t="s">
        <v>129</v>
      </c>
      <c r="D35" s="38" t="s">
        <v>130</v>
      </c>
      <c r="E35" s="38" t="s">
        <v>756</v>
      </c>
      <c r="F35" s="38" t="s">
        <v>757</v>
      </c>
      <c r="G35" s="38" t="s">
        <v>112</v>
      </c>
      <c r="H35" s="38" t="s">
        <v>758</v>
      </c>
      <c r="I35" s="38" t="s">
        <v>616</v>
      </c>
      <c r="J35" s="38" t="s">
        <v>617</v>
      </c>
      <c r="K35" s="38" t="s">
        <v>618</v>
      </c>
      <c r="L35" s="38" t="s">
        <v>30</v>
      </c>
      <c r="M35" s="38" t="s">
        <v>750</v>
      </c>
      <c r="N35" s="38" t="s">
        <v>660</v>
      </c>
      <c r="O35" s="38" t="s">
        <v>621</v>
      </c>
      <c r="P35" s="38" t="s">
        <v>751</v>
      </c>
      <c r="Q35" s="38" t="s">
        <v>623</v>
      </c>
      <c r="R35" s="7"/>
      <c r="S35" s="19">
        <v>1</v>
      </c>
      <c r="T35" s="8"/>
      <c r="U35" s="4"/>
      <c r="V35" s="24"/>
      <c r="W35" s="24"/>
      <c r="X35" s="24"/>
      <c r="Y35" s="24"/>
      <c r="Z35" s="24"/>
      <c r="AA35" s="24"/>
      <c r="AB35" s="24"/>
      <c r="AC35" s="24"/>
      <c r="AD35" s="24"/>
    </row>
    <row r="36" spans="1:30" ht="120" customHeight="1" x14ac:dyDescent="0.35">
      <c r="A36" s="38" t="s">
        <v>16</v>
      </c>
      <c r="B36" s="38" t="s">
        <v>121</v>
      </c>
      <c r="C36" s="38" t="s">
        <v>135</v>
      </c>
      <c r="D36" s="38" t="s">
        <v>136</v>
      </c>
      <c r="E36" s="38" t="s">
        <v>759</v>
      </c>
      <c r="F36" s="38" t="s">
        <v>760</v>
      </c>
      <c r="G36" s="38" t="s">
        <v>112</v>
      </c>
      <c r="H36" s="38" t="s">
        <v>761</v>
      </c>
      <c r="I36" s="38" t="s">
        <v>616</v>
      </c>
      <c r="J36" s="38" t="s">
        <v>762</v>
      </c>
      <c r="K36" s="38" t="s">
        <v>618</v>
      </c>
      <c r="L36" s="38" t="s">
        <v>76</v>
      </c>
      <c r="M36" s="38" t="s">
        <v>763</v>
      </c>
      <c r="N36" s="38" t="s">
        <v>764</v>
      </c>
      <c r="O36" s="38" t="s">
        <v>765</v>
      </c>
      <c r="P36" s="38" t="s">
        <v>766</v>
      </c>
      <c r="Q36" s="38" t="s">
        <v>767</v>
      </c>
      <c r="R36" s="7"/>
      <c r="S36" s="19">
        <v>3</v>
      </c>
      <c r="T36" s="8"/>
      <c r="U36" s="4" t="s">
        <v>768</v>
      </c>
      <c r="V36" s="24"/>
      <c r="W36" s="24"/>
      <c r="X36" s="24"/>
      <c r="Y36" s="24"/>
      <c r="Z36" s="24"/>
      <c r="AA36" s="24"/>
      <c r="AB36" s="24"/>
      <c r="AC36" s="24"/>
      <c r="AD36" s="24"/>
    </row>
    <row r="37" spans="1:30" ht="120" customHeight="1" x14ac:dyDescent="0.35">
      <c r="A37" s="38" t="s">
        <v>16</v>
      </c>
      <c r="B37" s="38" t="s">
        <v>121</v>
      </c>
      <c r="C37" s="38" t="s">
        <v>135</v>
      </c>
      <c r="D37" s="38" t="s">
        <v>136</v>
      </c>
      <c r="E37" s="38" t="s">
        <v>769</v>
      </c>
      <c r="F37" s="38" t="s">
        <v>770</v>
      </c>
      <c r="G37" s="38" t="s">
        <v>112</v>
      </c>
      <c r="H37" s="38" t="s">
        <v>771</v>
      </c>
      <c r="I37" s="38" t="s">
        <v>616</v>
      </c>
      <c r="J37" s="38" t="s">
        <v>762</v>
      </c>
      <c r="K37" s="38" t="s">
        <v>618</v>
      </c>
      <c r="L37" s="38" t="s">
        <v>76</v>
      </c>
      <c r="M37" s="38" t="s">
        <v>763</v>
      </c>
      <c r="N37" s="38" t="s">
        <v>764</v>
      </c>
      <c r="O37" s="38" t="s">
        <v>765</v>
      </c>
      <c r="P37" s="38" t="s">
        <v>766</v>
      </c>
      <c r="Q37" s="38" t="s">
        <v>767</v>
      </c>
      <c r="R37" s="7"/>
      <c r="S37" s="19">
        <v>3</v>
      </c>
      <c r="T37" s="8"/>
      <c r="U37" s="4" t="s">
        <v>768</v>
      </c>
      <c r="V37" s="24"/>
      <c r="W37" s="24"/>
      <c r="X37" s="24"/>
      <c r="Y37" s="24"/>
      <c r="Z37" s="24"/>
      <c r="AA37" s="24"/>
      <c r="AB37" s="24"/>
      <c r="AC37" s="24"/>
      <c r="AD37" s="24"/>
    </row>
    <row r="38" spans="1:30" ht="120" customHeight="1" x14ac:dyDescent="0.35">
      <c r="A38" s="38" t="s">
        <v>16</v>
      </c>
      <c r="B38" s="38" t="s">
        <v>121</v>
      </c>
      <c r="C38" s="38" t="s">
        <v>135</v>
      </c>
      <c r="D38" s="38" t="s">
        <v>136</v>
      </c>
      <c r="E38" s="38" t="s">
        <v>772</v>
      </c>
      <c r="F38" s="38" t="s">
        <v>773</v>
      </c>
      <c r="G38" s="38"/>
      <c r="H38" s="38"/>
      <c r="I38" s="38" t="s">
        <v>616</v>
      </c>
      <c r="J38" s="38" t="s">
        <v>762</v>
      </c>
      <c r="K38" s="38" t="s">
        <v>618</v>
      </c>
      <c r="L38" s="38" t="s">
        <v>76</v>
      </c>
      <c r="M38" s="38"/>
      <c r="N38" s="38" t="s">
        <v>764</v>
      </c>
      <c r="O38" s="38"/>
      <c r="P38" s="38"/>
      <c r="Q38" s="38"/>
      <c r="R38" s="7"/>
      <c r="S38" s="19">
        <v>3</v>
      </c>
      <c r="T38" s="8"/>
      <c r="U38" s="4" t="s">
        <v>774</v>
      </c>
      <c r="V38" s="24"/>
      <c r="W38" s="24"/>
      <c r="X38" s="24"/>
      <c r="Y38" s="24"/>
      <c r="Z38" s="24"/>
      <c r="AA38" s="24"/>
      <c r="AB38" s="24"/>
      <c r="AC38" s="24"/>
      <c r="AD38" s="24"/>
    </row>
    <row r="39" spans="1:30" ht="120" customHeight="1" x14ac:dyDescent="0.35">
      <c r="A39" s="38" t="s">
        <v>16</v>
      </c>
      <c r="B39" s="38" t="s">
        <v>121</v>
      </c>
      <c r="C39" s="38" t="s">
        <v>135</v>
      </c>
      <c r="D39" s="38" t="s">
        <v>136</v>
      </c>
      <c r="E39" s="38" t="s">
        <v>775</v>
      </c>
      <c r="F39" s="38" t="s">
        <v>776</v>
      </c>
      <c r="G39" s="38" t="s">
        <v>112</v>
      </c>
      <c r="H39" s="38" t="s">
        <v>761</v>
      </c>
      <c r="I39" s="38" t="s">
        <v>616</v>
      </c>
      <c r="J39" s="38" t="s">
        <v>762</v>
      </c>
      <c r="K39" s="38" t="s">
        <v>618</v>
      </c>
      <c r="L39" s="38" t="s">
        <v>76</v>
      </c>
      <c r="M39" s="38" t="s">
        <v>777</v>
      </c>
      <c r="N39" s="38" t="s">
        <v>764</v>
      </c>
      <c r="O39" s="38" t="s">
        <v>765</v>
      </c>
      <c r="P39" s="38" t="s">
        <v>778</v>
      </c>
      <c r="Q39" s="38" t="s">
        <v>767</v>
      </c>
      <c r="R39" s="7"/>
      <c r="S39" s="19">
        <v>3</v>
      </c>
      <c r="T39" s="8"/>
      <c r="U39" s="4" t="s">
        <v>768</v>
      </c>
      <c r="V39" s="24"/>
      <c r="W39" s="24"/>
      <c r="X39" s="24"/>
      <c r="Y39" s="24"/>
      <c r="Z39" s="24"/>
      <c r="AA39" s="24"/>
      <c r="AB39" s="24"/>
      <c r="AC39" s="24"/>
      <c r="AD39" s="24"/>
    </row>
    <row r="40" spans="1:30" ht="120" customHeight="1" x14ac:dyDescent="0.35">
      <c r="A40" s="38" t="s">
        <v>16</v>
      </c>
      <c r="B40" s="38" t="s">
        <v>121</v>
      </c>
      <c r="C40" s="38" t="s">
        <v>135</v>
      </c>
      <c r="D40" s="38" t="s">
        <v>136</v>
      </c>
      <c r="E40" s="38" t="s">
        <v>779</v>
      </c>
      <c r="F40" s="38" t="s">
        <v>780</v>
      </c>
      <c r="G40" s="38" t="s">
        <v>112</v>
      </c>
      <c r="H40" s="38" t="s">
        <v>771</v>
      </c>
      <c r="I40" s="38" t="s">
        <v>616</v>
      </c>
      <c r="J40" s="38" t="s">
        <v>762</v>
      </c>
      <c r="K40" s="38" t="s">
        <v>618</v>
      </c>
      <c r="L40" s="38" t="s">
        <v>76</v>
      </c>
      <c r="M40" s="38" t="s">
        <v>777</v>
      </c>
      <c r="N40" s="38" t="s">
        <v>764</v>
      </c>
      <c r="O40" s="38" t="s">
        <v>765</v>
      </c>
      <c r="P40" s="38" t="s">
        <v>778</v>
      </c>
      <c r="Q40" s="38" t="s">
        <v>767</v>
      </c>
      <c r="R40" s="7"/>
      <c r="S40" s="19">
        <v>3</v>
      </c>
      <c r="T40" s="8"/>
      <c r="U40" s="4" t="s">
        <v>768</v>
      </c>
      <c r="V40" s="24"/>
      <c r="W40" s="24"/>
      <c r="X40" s="24"/>
      <c r="Y40" s="24"/>
      <c r="Z40" s="24"/>
      <c r="AA40" s="24"/>
      <c r="AB40" s="24"/>
      <c r="AC40" s="24"/>
      <c r="AD40" s="24"/>
    </row>
    <row r="41" spans="1:30" ht="120" customHeight="1" x14ac:dyDescent="0.35">
      <c r="A41" s="38" t="s">
        <v>16</v>
      </c>
      <c r="B41" s="38" t="s">
        <v>121</v>
      </c>
      <c r="C41" s="38" t="s">
        <v>135</v>
      </c>
      <c r="D41" s="38" t="s">
        <v>136</v>
      </c>
      <c r="E41" s="38" t="s">
        <v>772</v>
      </c>
      <c r="F41" s="38" t="s">
        <v>781</v>
      </c>
      <c r="G41" s="38"/>
      <c r="H41" s="38"/>
      <c r="I41" s="38" t="s">
        <v>616</v>
      </c>
      <c r="J41" s="38" t="s">
        <v>762</v>
      </c>
      <c r="K41" s="38" t="s">
        <v>618</v>
      </c>
      <c r="L41" s="38" t="s">
        <v>76</v>
      </c>
      <c r="M41" s="38"/>
      <c r="N41" s="38" t="s">
        <v>764</v>
      </c>
      <c r="O41" s="38"/>
      <c r="P41" s="38"/>
      <c r="Q41" s="38"/>
      <c r="R41" s="7"/>
      <c r="S41" s="19">
        <v>3</v>
      </c>
      <c r="T41" s="8"/>
      <c r="U41" s="4" t="s">
        <v>774</v>
      </c>
      <c r="V41" s="24"/>
      <c r="W41" s="24"/>
      <c r="X41" s="24"/>
      <c r="Y41" s="24"/>
      <c r="Z41" s="24"/>
      <c r="AA41" s="24"/>
      <c r="AB41" s="24"/>
      <c r="AC41" s="24"/>
      <c r="AD41" s="24"/>
    </row>
    <row r="42" spans="1:30" ht="120" customHeight="1" x14ac:dyDescent="0.35">
      <c r="A42" s="38" t="s">
        <v>16</v>
      </c>
      <c r="B42" s="38" t="s">
        <v>121</v>
      </c>
      <c r="C42" s="38" t="s">
        <v>135</v>
      </c>
      <c r="D42" s="38" t="s">
        <v>136</v>
      </c>
      <c r="E42" s="38" t="s">
        <v>782</v>
      </c>
      <c r="F42" s="38" t="s">
        <v>783</v>
      </c>
      <c r="G42" s="38" t="s">
        <v>112</v>
      </c>
      <c r="H42" s="38" t="s">
        <v>761</v>
      </c>
      <c r="I42" s="38" t="s">
        <v>616</v>
      </c>
      <c r="J42" s="38" t="s">
        <v>762</v>
      </c>
      <c r="K42" s="38" t="s">
        <v>618</v>
      </c>
      <c r="L42" s="38" t="s">
        <v>76</v>
      </c>
      <c r="M42" s="38" t="s">
        <v>784</v>
      </c>
      <c r="N42" s="38" t="s">
        <v>764</v>
      </c>
      <c r="O42" s="38" t="s">
        <v>765</v>
      </c>
      <c r="P42" s="38" t="s">
        <v>785</v>
      </c>
      <c r="Q42" s="38" t="s">
        <v>767</v>
      </c>
      <c r="R42" s="7"/>
      <c r="S42" s="19">
        <v>3</v>
      </c>
      <c r="T42" s="8"/>
      <c r="U42" s="4" t="s">
        <v>768</v>
      </c>
      <c r="V42" s="24"/>
      <c r="W42" s="24"/>
      <c r="X42" s="24"/>
      <c r="Y42" s="24"/>
      <c r="Z42" s="24"/>
      <c r="AA42" s="24"/>
      <c r="AB42" s="24"/>
      <c r="AC42" s="24"/>
      <c r="AD42" s="24"/>
    </row>
    <row r="43" spans="1:30" ht="120" customHeight="1" x14ac:dyDescent="0.35">
      <c r="A43" s="38" t="s">
        <v>16</v>
      </c>
      <c r="B43" s="38" t="s">
        <v>121</v>
      </c>
      <c r="C43" s="38" t="s">
        <v>135</v>
      </c>
      <c r="D43" s="38" t="s">
        <v>136</v>
      </c>
      <c r="E43" s="38" t="s">
        <v>786</v>
      </c>
      <c r="F43" s="38" t="s">
        <v>787</v>
      </c>
      <c r="G43" s="38" t="s">
        <v>112</v>
      </c>
      <c r="H43" s="38" t="s">
        <v>771</v>
      </c>
      <c r="I43" s="38" t="s">
        <v>616</v>
      </c>
      <c r="J43" s="38" t="s">
        <v>762</v>
      </c>
      <c r="K43" s="38" t="s">
        <v>618</v>
      </c>
      <c r="L43" s="38" t="s">
        <v>76</v>
      </c>
      <c r="M43" s="38" t="s">
        <v>784</v>
      </c>
      <c r="N43" s="38" t="s">
        <v>764</v>
      </c>
      <c r="O43" s="38" t="s">
        <v>765</v>
      </c>
      <c r="P43" s="38" t="s">
        <v>785</v>
      </c>
      <c r="Q43" s="38" t="s">
        <v>767</v>
      </c>
      <c r="R43" s="7"/>
      <c r="S43" s="19">
        <v>3</v>
      </c>
      <c r="T43" s="8"/>
      <c r="U43" s="4" t="s">
        <v>768</v>
      </c>
      <c r="V43" s="24"/>
      <c r="W43" s="24"/>
      <c r="X43" s="24"/>
      <c r="Y43" s="24"/>
      <c r="Z43" s="24"/>
      <c r="AA43" s="24"/>
      <c r="AB43" s="24"/>
      <c r="AC43" s="24"/>
      <c r="AD43" s="24"/>
    </row>
    <row r="44" spans="1:30" ht="120" customHeight="1" x14ac:dyDescent="0.35">
      <c r="A44" s="38" t="s">
        <v>16</v>
      </c>
      <c r="B44" s="38" t="s">
        <v>121</v>
      </c>
      <c r="C44" s="38" t="s">
        <v>135</v>
      </c>
      <c r="D44" s="38" t="s">
        <v>136</v>
      </c>
      <c r="E44" s="38" t="s">
        <v>772</v>
      </c>
      <c r="F44" s="38" t="s">
        <v>788</v>
      </c>
      <c r="G44" s="38"/>
      <c r="H44" s="38"/>
      <c r="I44" s="38" t="s">
        <v>616</v>
      </c>
      <c r="J44" s="38" t="s">
        <v>762</v>
      </c>
      <c r="K44" s="38" t="s">
        <v>618</v>
      </c>
      <c r="L44" s="38" t="s">
        <v>76</v>
      </c>
      <c r="M44" s="38"/>
      <c r="N44" s="38" t="s">
        <v>764</v>
      </c>
      <c r="O44" s="38"/>
      <c r="P44" s="38"/>
      <c r="Q44" s="38"/>
      <c r="R44" s="7"/>
      <c r="S44" s="19">
        <v>3</v>
      </c>
      <c r="T44" s="8"/>
      <c r="U44" s="4" t="s">
        <v>774</v>
      </c>
      <c r="V44" s="24"/>
      <c r="W44" s="24"/>
      <c r="X44" s="24"/>
      <c r="Y44" s="24"/>
      <c r="Z44" s="24"/>
      <c r="AA44" s="24"/>
      <c r="AB44" s="24"/>
      <c r="AC44" s="24"/>
      <c r="AD44" s="24"/>
    </row>
    <row r="45" spans="1:30" ht="120" customHeight="1" x14ac:dyDescent="0.35">
      <c r="A45" s="38" t="s">
        <v>16</v>
      </c>
      <c r="B45" s="38" t="s">
        <v>121</v>
      </c>
      <c r="C45" s="38" t="s">
        <v>143</v>
      </c>
      <c r="D45" s="38" t="s">
        <v>144</v>
      </c>
      <c r="E45" s="38" t="s">
        <v>789</v>
      </c>
      <c r="F45" s="38" t="s">
        <v>1492</v>
      </c>
      <c r="G45" s="38" t="s">
        <v>112</v>
      </c>
      <c r="H45" s="38" t="s">
        <v>790</v>
      </c>
      <c r="I45" s="38" t="s">
        <v>616</v>
      </c>
      <c r="J45" s="38" t="s">
        <v>76</v>
      </c>
      <c r="K45" s="38" t="s">
        <v>618</v>
      </c>
      <c r="L45" s="38" t="s">
        <v>76</v>
      </c>
      <c r="M45" s="38" t="s">
        <v>1493</v>
      </c>
      <c r="N45" s="38" t="s">
        <v>764</v>
      </c>
      <c r="O45" s="38" t="s">
        <v>791</v>
      </c>
      <c r="P45" s="38" t="s">
        <v>1494</v>
      </c>
      <c r="Q45" s="38" t="s">
        <v>792</v>
      </c>
      <c r="R45" s="7"/>
      <c r="S45" s="12">
        <v>3</v>
      </c>
      <c r="T45" s="8"/>
      <c r="U45" s="4"/>
      <c r="V45" s="24"/>
      <c r="W45" s="24"/>
      <c r="X45" s="24"/>
      <c r="Y45" s="24"/>
      <c r="Z45" s="24"/>
      <c r="AA45" s="24"/>
      <c r="AB45" s="24"/>
      <c r="AC45" s="24"/>
      <c r="AD45" s="24"/>
    </row>
    <row r="46" spans="1:30" ht="120" customHeight="1" x14ac:dyDescent="0.35">
      <c r="A46" s="38" t="s">
        <v>16</v>
      </c>
      <c r="B46" s="38" t="s">
        <v>121</v>
      </c>
      <c r="C46" s="38" t="s">
        <v>143</v>
      </c>
      <c r="D46" s="38" t="s">
        <v>144</v>
      </c>
      <c r="E46" s="38" t="s">
        <v>772</v>
      </c>
      <c r="F46" s="45" t="s">
        <v>793</v>
      </c>
      <c r="G46" s="38"/>
      <c r="H46" s="38"/>
      <c r="I46" s="38" t="s">
        <v>616</v>
      </c>
      <c r="J46" s="38" t="s">
        <v>76</v>
      </c>
      <c r="K46" s="38" t="s">
        <v>618</v>
      </c>
      <c r="L46" s="38" t="s">
        <v>76</v>
      </c>
      <c r="M46" s="38"/>
      <c r="N46" s="38" t="s">
        <v>764</v>
      </c>
      <c r="O46" s="38"/>
      <c r="P46" s="38"/>
      <c r="Q46" s="38"/>
      <c r="R46" s="7"/>
      <c r="S46" s="19">
        <v>3</v>
      </c>
      <c r="T46" s="8"/>
      <c r="U46" s="4" t="s">
        <v>774</v>
      </c>
      <c r="V46" s="24"/>
      <c r="W46" s="24"/>
      <c r="X46" s="24"/>
      <c r="Y46" s="24"/>
      <c r="Z46" s="24"/>
      <c r="AA46" s="24"/>
      <c r="AB46" s="24"/>
      <c r="AC46" s="24"/>
      <c r="AD46" s="24"/>
    </row>
    <row r="47" spans="1:30" ht="120" customHeight="1" x14ac:dyDescent="0.35">
      <c r="A47" s="38" t="s">
        <v>16</v>
      </c>
      <c r="B47" s="38" t="s">
        <v>121</v>
      </c>
      <c r="C47" s="38" t="s">
        <v>148</v>
      </c>
      <c r="D47" s="38" t="s">
        <v>149</v>
      </c>
      <c r="E47" s="38" t="s">
        <v>794</v>
      </c>
      <c r="F47" s="38" t="s">
        <v>1495</v>
      </c>
      <c r="G47" s="38" t="s">
        <v>112</v>
      </c>
      <c r="H47" s="38" t="s">
        <v>790</v>
      </c>
      <c r="I47" s="38" t="s">
        <v>616</v>
      </c>
      <c r="J47" s="38" t="s">
        <v>76</v>
      </c>
      <c r="K47" s="38" t="s">
        <v>618</v>
      </c>
      <c r="L47" s="38" t="s">
        <v>76</v>
      </c>
      <c r="M47" s="38" t="s">
        <v>1496</v>
      </c>
      <c r="N47" s="38" t="s">
        <v>795</v>
      </c>
      <c r="O47" s="38" t="s">
        <v>791</v>
      </c>
      <c r="P47" s="38" t="s">
        <v>1497</v>
      </c>
      <c r="Q47" s="38" t="s">
        <v>792</v>
      </c>
      <c r="R47" s="7"/>
      <c r="S47" s="12">
        <v>3</v>
      </c>
      <c r="T47" s="8"/>
      <c r="U47" s="4"/>
      <c r="V47" s="24"/>
      <c r="W47" s="24"/>
      <c r="X47" s="24"/>
      <c r="Y47" s="24"/>
      <c r="Z47" s="24"/>
      <c r="AA47" s="24"/>
      <c r="AB47" s="24"/>
      <c r="AC47" s="24"/>
      <c r="AD47" s="24"/>
    </row>
    <row r="48" spans="1:30" ht="120" customHeight="1" x14ac:dyDescent="0.35">
      <c r="A48" s="38" t="s">
        <v>16</v>
      </c>
      <c r="B48" s="38" t="s">
        <v>121</v>
      </c>
      <c r="C48" s="38" t="s">
        <v>148</v>
      </c>
      <c r="D48" s="38" t="s">
        <v>149</v>
      </c>
      <c r="E48" s="38" t="s">
        <v>796</v>
      </c>
      <c r="F48" s="45" t="s">
        <v>793</v>
      </c>
      <c r="G48" s="38"/>
      <c r="H48" s="38"/>
      <c r="I48" s="38" t="s">
        <v>616</v>
      </c>
      <c r="J48" s="38" t="s">
        <v>76</v>
      </c>
      <c r="K48" s="38" t="s">
        <v>618</v>
      </c>
      <c r="L48" s="38" t="s">
        <v>76</v>
      </c>
      <c r="M48" s="38"/>
      <c r="N48" s="38" t="s">
        <v>795</v>
      </c>
      <c r="O48" s="38"/>
      <c r="P48" s="38"/>
      <c r="Q48" s="38"/>
      <c r="R48" s="7"/>
      <c r="S48" s="19">
        <v>3</v>
      </c>
      <c r="T48" s="8"/>
      <c r="U48" s="4" t="s">
        <v>774</v>
      </c>
      <c r="V48" s="24"/>
      <c r="W48" s="24"/>
      <c r="X48" s="24"/>
      <c r="Y48" s="24"/>
      <c r="Z48" s="24"/>
      <c r="AA48" s="24"/>
      <c r="AB48" s="24"/>
      <c r="AC48" s="24"/>
      <c r="AD48" s="24"/>
    </row>
    <row r="49" spans="1:30" ht="120" customHeight="1" x14ac:dyDescent="0.35">
      <c r="A49" s="38" t="s">
        <v>16</v>
      </c>
      <c r="B49" s="38" t="s">
        <v>121</v>
      </c>
      <c r="C49" s="38" t="s">
        <v>153</v>
      </c>
      <c r="D49" s="38" t="s">
        <v>154</v>
      </c>
      <c r="E49" s="38" t="s">
        <v>797</v>
      </c>
      <c r="F49" s="38" t="s">
        <v>798</v>
      </c>
      <c r="G49" s="38" t="s">
        <v>112</v>
      </c>
      <c r="H49" s="38" t="s">
        <v>799</v>
      </c>
      <c r="I49" s="38" t="s">
        <v>616</v>
      </c>
      <c r="J49" s="38" t="s">
        <v>762</v>
      </c>
      <c r="K49" s="38" t="s">
        <v>618</v>
      </c>
      <c r="L49" s="38" t="s">
        <v>76</v>
      </c>
      <c r="M49" s="38" t="s">
        <v>800</v>
      </c>
      <c r="N49" s="38" t="s">
        <v>660</v>
      </c>
      <c r="O49" s="38" t="s">
        <v>801</v>
      </c>
      <c r="P49" s="38" t="s">
        <v>802</v>
      </c>
      <c r="Q49" s="38" t="s">
        <v>803</v>
      </c>
      <c r="R49" s="7"/>
      <c r="S49" s="19">
        <v>3</v>
      </c>
      <c r="T49" s="8"/>
      <c r="U49" s="4"/>
      <c r="V49" s="24"/>
      <c r="W49" s="24"/>
      <c r="X49" s="24"/>
      <c r="Y49" s="24"/>
      <c r="Z49" s="24"/>
      <c r="AA49" s="24"/>
      <c r="AB49" s="24"/>
      <c r="AC49" s="24"/>
      <c r="AD49" s="24"/>
    </row>
    <row r="50" spans="1:30" ht="120" customHeight="1" x14ac:dyDescent="0.35">
      <c r="A50" s="38" t="s">
        <v>16</v>
      </c>
      <c r="B50" s="38" t="s">
        <v>121</v>
      </c>
      <c r="C50" s="38" t="s">
        <v>153</v>
      </c>
      <c r="D50" s="38" t="s">
        <v>154</v>
      </c>
      <c r="E50" s="38" t="s">
        <v>804</v>
      </c>
      <c r="F50" s="38" t="s">
        <v>805</v>
      </c>
      <c r="G50" s="38" t="s">
        <v>112</v>
      </c>
      <c r="H50" s="38" t="s">
        <v>806</v>
      </c>
      <c r="I50" s="38" t="s">
        <v>616</v>
      </c>
      <c r="J50" s="38" t="s">
        <v>762</v>
      </c>
      <c r="K50" s="38" t="s">
        <v>618</v>
      </c>
      <c r="L50" s="38" t="s">
        <v>76</v>
      </c>
      <c r="M50" s="38" t="s">
        <v>807</v>
      </c>
      <c r="N50" s="38" t="s">
        <v>660</v>
      </c>
      <c r="O50" s="38" t="s">
        <v>801</v>
      </c>
      <c r="P50" s="38" t="s">
        <v>802</v>
      </c>
      <c r="Q50" s="38" t="s">
        <v>803</v>
      </c>
      <c r="R50" s="7"/>
      <c r="S50" s="19">
        <v>3</v>
      </c>
      <c r="T50" s="8"/>
      <c r="U50" s="4"/>
      <c r="V50" s="24"/>
      <c r="W50" s="24"/>
      <c r="X50" s="24"/>
      <c r="Y50" s="24"/>
      <c r="Z50" s="24"/>
      <c r="AA50" s="24"/>
      <c r="AB50" s="24"/>
      <c r="AC50" s="24"/>
      <c r="AD50" s="24"/>
    </row>
    <row r="51" spans="1:30" ht="120" customHeight="1" x14ac:dyDescent="0.35">
      <c r="A51" s="38" t="s">
        <v>16</v>
      </c>
      <c r="B51" s="38" t="s">
        <v>121</v>
      </c>
      <c r="C51" s="38" t="s">
        <v>153</v>
      </c>
      <c r="D51" s="38" t="s">
        <v>154</v>
      </c>
      <c r="E51" s="38" t="s">
        <v>808</v>
      </c>
      <c r="F51" s="38" t="s">
        <v>625</v>
      </c>
      <c r="G51" s="38" t="s">
        <v>112</v>
      </c>
      <c r="H51" s="38" t="s">
        <v>626</v>
      </c>
      <c r="I51" s="38" t="s">
        <v>653</v>
      </c>
      <c r="J51" s="38" t="s">
        <v>627</v>
      </c>
      <c r="K51" s="38" t="s">
        <v>54</v>
      </c>
      <c r="L51" s="38" t="s">
        <v>618</v>
      </c>
      <c r="M51" s="38" t="s">
        <v>628</v>
      </c>
      <c r="N51" s="38" t="s">
        <v>660</v>
      </c>
      <c r="O51" s="38" t="s">
        <v>621</v>
      </c>
      <c r="P51" s="38" t="s">
        <v>746</v>
      </c>
      <c r="Q51" s="38" t="s">
        <v>623</v>
      </c>
      <c r="R51" s="7"/>
      <c r="S51" s="19">
        <v>1</v>
      </c>
      <c r="T51" s="8"/>
      <c r="U51" s="4"/>
      <c r="V51" s="24"/>
      <c r="W51" s="24"/>
      <c r="X51" s="24"/>
      <c r="Y51" s="24"/>
      <c r="Z51" s="24"/>
      <c r="AA51" s="24"/>
      <c r="AB51" s="24"/>
      <c r="AC51" s="24"/>
      <c r="AD51" s="24"/>
    </row>
    <row r="52" spans="1:30" ht="120" customHeight="1" x14ac:dyDescent="0.35">
      <c r="A52" s="38" t="s">
        <v>16</v>
      </c>
      <c r="B52" s="38" t="s">
        <v>121</v>
      </c>
      <c r="C52" s="38" t="s">
        <v>160</v>
      </c>
      <c r="D52" s="38" t="s">
        <v>161</v>
      </c>
      <c r="E52" s="38" t="s">
        <v>809</v>
      </c>
      <c r="F52" s="38" t="s">
        <v>810</v>
      </c>
      <c r="G52" s="38" t="s">
        <v>112</v>
      </c>
      <c r="H52" s="38" t="s">
        <v>811</v>
      </c>
      <c r="I52" s="38" t="s">
        <v>616</v>
      </c>
      <c r="J52" s="38" t="s">
        <v>762</v>
      </c>
      <c r="K52" s="38" t="s">
        <v>618</v>
      </c>
      <c r="L52" s="38" t="s">
        <v>76</v>
      </c>
      <c r="M52" s="38" t="s">
        <v>812</v>
      </c>
      <c r="N52" s="38" t="s">
        <v>660</v>
      </c>
      <c r="O52" s="38" t="s">
        <v>813</v>
      </c>
      <c r="P52" s="38" t="s">
        <v>814</v>
      </c>
      <c r="Q52" s="38" t="s">
        <v>815</v>
      </c>
      <c r="R52" s="7"/>
      <c r="S52" s="19">
        <v>3</v>
      </c>
      <c r="T52" s="8"/>
      <c r="U52" s="4"/>
      <c r="V52" s="24"/>
      <c r="W52" s="24"/>
      <c r="X52" s="24"/>
      <c r="Y52" s="24"/>
      <c r="Z52" s="24"/>
      <c r="AA52" s="24"/>
      <c r="AB52" s="24"/>
      <c r="AC52" s="24"/>
      <c r="AD52" s="24"/>
    </row>
    <row r="53" spans="1:30" ht="120" customHeight="1" x14ac:dyDescent="0.35">
      <c r="A53" s="38" t="s">
        <v>16</v>
      </c>
      <c r="B53" s="38" t="s">
        <v>121</v>
      </c>
      <c r="C53" s="38" t="s">
        <v>160</v>
      </c>
      <c r="D53" s="38" t="s">
        <v>161</v>
      </c>
      <c r="E53" s="38" t="s">
        <v>816</v>
      </c>
      <c r="F53" s="38" t="s">
        <v>817</v>
      </c>
      <c r="G53" s="38" t="s">
        <v>112</v>
      </c>
      <c r="H53" s="38" t="s">
        <v>806</v>
      </c>
      <c r="I53" s="38" t="s">
        <v>616</v>
      </c>
      <c r="J53" s="38" t="s">
        <v>762</v>
      </c>
      <c r="K53" s="38" t="s">
        <v>618</v>
      </c>
      <c r="L53" s="38" t="s">
        <v>76</v>
      </c>
      <c r="M53" s="38" t="s">
        <v>807</v>
      </c>
      <c r="N53" s="38" t="s">
        <v>660</v>
      </c>
      <c r="O53" s="38" t="s">
        <v>813</v>
      </c>
      <c r="P53" s="38" t="s">
        <v>818</v>
      </c>
      <c r="Q53" s="38" t="s">
        <v>819</v>
      </c>
      <c r="R53" s="7"/>
      <c r="S53" s="19">
        <v>3</v>
      </c>
      <c r="T53" s="8"/>
      <c r="U53" s="4"/>
      <c r="V53" s="24"/>
      <c r="W53" s="24"/>
      <c r="X53" s="24"/>
      <c r="Y53" s="24"/>
      <c r="Z53" s="24"/>
      <c r="AA53" s="24"/>
      <c r="AB53" s="24"/>
      <c r="AC53" s="24"/>
      <c r="AD53" s="24"/>
    </row>
    <row r="54" spans="1:30" ht="120" customHeight="1" x14ac:dyDescent="0.35">
      <c r="A54" s="38" t="s">
        <v>16</v>
      </c>
      <c r="B54" s="38" t="s">
        <v>121</v>
      </c>
      <c r="C54" s="38" t="s">
        <v>160</v>
      </c>
      <c r="D54" s="38" t="s">
        <v>161</v>
      </c>
      <c r="E54" s="38" t="s">
        <v>808</v>
      </c>
      <c r="F54" s="38" t="s">
        <v>625</v>
      </c>
      <c r="G54" s="38"/>
      <c r="H54" s="38"/>
      <c r="I54" s="38" t="s">
        <v>653</v>
      </c>
      <c r="J54" s="38" t="s">
        <v>627</v>
      </c>
      <c r="K54" s="38" t="s">
        <v>54</v>
      </c>
      <c r="L54" s="38" t="s">
        <v>618</v>
      </c>
      <c r="M54" s="38"/>
      <c r="N54" s="38" t="s">
        <v>660</v>
      </c>
      <c r="O54" s="38"/>
      <c r="P54" s="38"/>
      <c r="Q54" s="38"/>
      <c r="R54" s="7"/>
      <c r="S54" s="19">
        <v>3</v>
      </c>
      <c r="T54" s="8"/>
      <c r="U54" s="4"/>
      <c r="V54" s="24"/>
      <c r="W54" s="24"/>
      <c r="X54" s="24"/>
      <c r="Y54" s="24"/>
      <c r="Z54" s="24"/>
      <c r="AA54" s="24"/>
      <c r="AB54" s="24"/>
      <c r="AC54" s="24"/>
      <c r="AD54" s="24"/>
    </row>
    <row r="55" spans="1:30" ht="120" customHeight="1" x14ac:dyDescent="0.35">
      <c r="A55" s="38" t="s">
        <v>16</v>
      </c>
      <c r="B55" s="38" t="s">
        <v>121</v>
      </c>
      <c r="C55" s="38" t="s">
        <v>165</v>
      </c>
      <c r="D55" s="38" t="s">
        <v>166</v>
      </c>
      <c r="E55" s="38" t="s">
        <v>820</v>
      </c>
      <c r="F55" s="38" t="s">
        <v>821</v>
      </c>
      <c r="G55" s="38" t="s">
        <v>112</v>
      </c>
      <c r="H55" s="38" t="s">
        <v>822</v>
      </c>
      <c r="I55" s="38" t="s">
        <v>616</v>
      </c>
      <c r="J55" s="38" t="s">
        <v>76</v>
      </c>
      <c r="K55" s="38" t="s">
        <v>618</v>
      </c>
      <c r="L55" s="38" t="s">
        <v>76</v>
      </c>
      <c r="M55" s="38" t="s">
        <v>823</v>
      </c>
      <c r="N55" s="38" t="s">
        <v>764</v>
      </c>
      <c r="O55" s="38" t="s">
        <v>765</v>
      </c>
      <c r="P55" s="38" t="s">
        <v>824</v>
      </c>
      <c r="Q55" s="38" t="s">
        <v>767</v>
      </c>
      <c r="R55" s="7"/>
      <c r="S55" s="19">
        <v>3</v>
      </c>
      <c r="T55" s="8"/>
      <c r="U55" s="4"/>
      <c r="V55" s="24"/>
      <c r="W55" s="24"/>
      <c r="X55" s="24"/>
      <c r="Y55" s="24"/>
      <c r="Z55" s="24"/>
      <c r="AA55" s="24"/>
      <c r="AB55" s="24"/>
      <c r="AC55" s="24"/>
      <c r="AD55" s="24"/>
    </row>
    <row r="56" spans="1:30" ht="120" customHeight="1" x14ac:dyDescent="0.35">
      <c r="A56" s="38" t="s">
        <v>16</v>
      </c>
      <c r="B56" s="38" t="s">
        <v>121</v>
      </c>
      <c r="C56" s="38" t="s">
        <v>165</v>
      </c>
      <c r="D56" s="38" t="s">
        <v>166</v>
      </c>
      <c r="E56" s="38" t="s">
        <v>825</v>
      </c>
      <c r="F56" s="38" t="s">
        <v>826</v>
      </c>
      <c r="G56" s="38" t="s">
        <v>112</v>
      </c>
      <c r="H56" s="38" t="s">
        <v>827</v>
      </c>
      <c r="I56" s="38" t="s">
        <v>616</v>
      </c>
      <c r="J56" s="38" t="s">
        <v>76</v>
      </c>
      <c r="K56" s="38" t="s">
        <v>618</v>
      </c>
      <c r="L56" s="38" t="s">
        <v>76</v>
      </c>
      <c r="M56" s="38" t="s">
        <v>823</v>
      </c>
      <c r="N56" s="38" t="s">
        <v>764</v>
      </c>
      <c r="O56" s="38" t="s">
        <v>765</v>
      </c>
      <c r="P56" s="38" t="s">
        <v>824</v>
      </c>
      <c r="Q56" s="38" t="s">
        <v>767</v>
      </c>
      <c r="R56" s="7"/>
      <c r="S56" s="19">
        <v>3</v>
      </c>
      <c r="T56" s="8"/>
      <c r="U56" s="4"/>
      <c r="V56" s="24"/>
      <c r="W56" s="24"/>
      <c r="X56" s="24"/>
      <c r="Y56" s="24"/>
      <c r="Z56" s="24"/>
      <c r="AA56" s="24"/>
      <c r="AB56" s="24"/>
      <c r="AC56" s="24"/>
      <c r="AD56" s="24"/>
    </row>
    <row r="57" spans="1:30" ht="120" customHeight="1" x14ac:dyDescent="0.35">
      <c r="A57" s="38" t="s">
        <v>16</v>
      </c>
      <c r="B57" s="38" t="s">
        <v>121</v>
      </c>
      <c r="C57" s="38" t="s">
        <v>165</v>
      </c>
      <c r="D57" s="38" t="s">
        <v>166</v>
      </c>
      <c r="E57" s="38" t="s">
        <v>772</v>
      </c>
      <c r="F57" s="38" t="s">
        <v>828</v>
      </c>
      <c r="G57" s="38"/>
      <c r="H57" s="38"/>
      <c r="I57" s="38" t="s">
        <v>616</v>
      </c>
      <c r="J57" s="38" t="s">
        <v>76</v>
      </c>
      <c r="K57" s="38" t="s">
        <v>618</v>
      </c>
      <c r="L57" s="38" t="s">
        <v>76</v>
      </c>
      <c r="M57" s="38"/>
      <c r="N57" s="38" t="s">
        <v>764</v>
      </c>
      <c r="O57" s="38"/>
      <c r="P57" s="38"/>
      <c r="Q57" s="38"/>
      <c r="R57" s="7"/>
      <c r="S57" s="19">
        <v>3</v>
      </c>
      <c r="T57" s="8"/>
      <c r="U57" s="4" t="s">
        <v>774</v>
      </c>
      <c r="V57" s="24"/>
      <c r="W57" s="24"/>
      <c r="X57" s="24"/>
      <c r="Y57" s="24"/>
      <c r="Z57" s="24"/>
      <c r="AA57" s="24"/>
      <c r="AB57" s="24"/>
      <c r="AC57" s="24"/>
      <c r="AD57" s="24"/>
    </row>
    <row r="58" spans="1:30" ht="120" customHeight="1" x14ac:dyDescent="0.35">
      <c r="A58" s="38" t="s">
        <v>16</v>
      </c>
      <c r="B58" s="38" t="s">
        <v>121</v>
      </c>
      <c r="C58" s="38" t="s">
        <v>171</v>
      </c>
      <c r="D58" s="38" t="s">
        <v>172</v>
      </c>
      <c r="E58" s="38" t="s">
        <v>829</v>
      </c>
      <c r="F58" s="38" t="s">
        <v>830</v>
      </c>
      <c r="G58" s="38" t="s">
        <v>112</v>
      </c>
      <c r="H58" s="38" t="s">
        <v>831</v>
      </c>
      <c r="I58" s="38" t="s">
        <v>616</v>
      </c>
      <c r="J58" s="38" t="s">
        <v>617</v>
      </c>
      <c r="K58" s="38" t="s">
        <v>618</v>
      </c>
      <c r="L58" s="38" t="s">
        <v>30</v>
      </c>
      <c r="M58" s="38" t="s">
        <v>832</v>
      </c>
      <c r="N58" s="38" t="s">
        <v>660</v>
      </c>
      <c r="O58" s="38" t="s">
        <v>621</v>
      </c>
      <c r="P58" s="38" t="s">
        <v>833</v>
      </c>
      <c r="Q58" s="38" t="s">
        <v>623</v>
      </c>
      <c r="R58" s="7"/>
      <c r="S58" s="10">
        <v>1</v>
      </c>
      <c r="T58" s="8"/>
      <c r="U58" s="4"/>
      <c r="V58" s="24"/>
      <c r="W58" s="24"/>
      <c r="X58" s="24"/>
      <c r="Y58" s="24"/>
      <c r="Z58" s="24"/>
      <c r="AA58" s="24"/>
      <c r="AB58" s="24"/>
      <c r="AC58" s="24"/>
      <c r="AD58" s="24"/>
    </row>
    <row r="59" spans="1:30" ht="120" customHeight="1" x14ac:dyDescent="0.35">
      <c r="A59" s="38" t="s">
        <v>16</v>
      </c>
      <c r="B59" s="38" t="s">
        <v>121</v>
      </c>
      <c r="C59" s="38" t="s">
        <v>171</v>
      </c>
      <c r="D59" s="38" t="s">
        <v>172</v>
      </c>
      <c r="E59" s="38" t="s">
        <v>834</v>
      </c>
      <c r="F59" s="38" t="s">
        <v>835</v>
      </c>
      <c r="G59" s="38" t="s">
        <v>25</v>
      </c>
      <c r="H59" s="38" t="s">
        <v>686</v>
      </c>
      <c r="I59" s="38" t="s">
        <v>616</v>
      </c>
      <c r="J59" s="38" t="s">
        <v>617</v>
      </c>
      <c r="K59" s="38" t="s">
        <v>618</v>
      </c>
      <c r="L59" s="38" t="s">
        <v>30</v>
      </c>
      <c r="M59" s="38" t="s">
        <v>836</v>
      </c>
      <c r="N59" s="38" t="s">
        <v>660</v>
      </c>
      <c r="O59" s="38" t="s">
        <v>621</v>
      </c>
      <c r="P59" s="38" t="s">
        <v>837</v>
      </c>
      <c r="Q59" s="38" t="s">
        <v>623</v>
      </c>
      <c r="R59" s="7"/>
      <c r="S59" s="10">
        <v>1</v>
      </c>
      <c r="T59" s="8"/>
      <c r="U59" s="4"/>
      <c r="V59" s="24"/>
      <c r="W59" s="24"/>
      <c r="X59" s="24"/>
      <c r="Y59" s="24"/>
      <c r="Z59" s="24"/>
      <c r="AA59" s="24"/>
      <c r="AB59" s="24"/>
      <c r="AC59" s="24"/>
      <c r="AD59" s="24"/>
    </row>
    <row r="60" spans="1:30" ht="120" customHeight="1" x14ac:dyDescent="0.35">
      <c r="A60" s="38" t="s">
        <v>16</v>
      </c>
      <c r="B60" s="38" t="s">
        <v>121</v>
      </c>
      <c r="C60" s="38" t="s">
        <v>171</v>
      </c>
      <c r="D60" s="38" t="s">
        <v>172</v>
      </c>
      <c r="E60" s="38" t="s">
        <v>838</v>
      </c>
      <c r="F60" s="38" t="s">
        <v>839</v>
      </c>
      <c r="G60" s="38" t="s">
        <v>112</v>
      </c>
      <c r="H60" s="38" t="s">
        <v>686</v>
      </c>
      <c r="I60" s="38" t="s">
        <v>616</v>
      </c>
      <c r="J60" s="38" t="s">
        <v>617</v>
      </c>
      <c r="K60" s="38" t="s">
        <v>618</v>
      </c>
      <c r="L60" s="38" t="s">
        <v>30</v>
      </c>
      <c r="M60" s="38" t="s">
        <v>839</v>
      </c>
      <c r="N60" s="38" t="s">
        <v>660</v>
      </c>
      <c r="O60" s="38" t="s">
        <v>621</v>
      </c>
      <c r="P60" s="38" t="s">
        <v>840</v>
      </c>
      <c r="Q60" s="38" t="s">
        <v>623</v>
      </c>
      <c r="R60" s="7"/>
      <c r="S60" s="10">
        <v>1</v>
      </c>
      <c r="T60" s="8"/>
      <c r="U60" s="4"/>
      <c r="V60" s="24"/>
      <c r="W60" s="24"/>
      <c r="X60" s="24"/>
      <c r="Y60" s="24"/>
      <c r="Z60" s="24"/>
      <c r="AA60" s="24"/>
      <c r="AB60" s="24"/>
      <c r="AC60" s="24"/>
      <c r="AD60" s="24"/>
    </row>
    <row r="61" spans="1:30" ht="120" customHeight="1" x14ac:dyDescent="0.35">
      <c r="A61" s="38" t="s">
        <v>16</v>
      </c>
      <c r="B61" s="38" t="s">
        <v>121</v>
      </c>
      <c r="C61" s="38" t="s">
        <v>171</v>
      </c>
      <c r="D61" s="38" t="s">
        <v>172</v>
      </c>
      <c r="E61" s="38" t="s">
        <v>841</v>
      </c>
      <c r="F61" s="38" t="s">
        <v>842</v>
      </c>
      <c r="G61" s="38" t="s">
        <v>112</v>
      </c>
      <c r="H61" s="38" t="s">
        <v>843</v>
      </c>
      <c r="I61" s="38" t="s">
        <v>616</v>
      </c>
      <c r="J61" s="38" t="s">
        <v>617</v>
      </c>
      <c r="K61" s="38" t="s">
        <v>618</v>
      </c>
      <c r="L61" s="38" t="s">
        <v>30</v>
      </c>
      <c r="M61" s="38" t="s">
        <v>844</v>
      </c>
      <c r="N61" s="38" t="s">
        <v>660</v>
      </c>
      <c r="O61" s="38" t="s">
        <v>621</v>
      </c>
      <c r="P61" s="38" t="s">
        <v>833</v>
      </c>
      <c r="Q61" s="38" t="s">
        <v>623</v>
      </c>
      <c r="R61" s="7"/>
      <c r="S61" s="10">
        <v>1</v>
      </c>
      <c r="T61" s="8"/>
      <c r="U61" s="4"/>
      <c r="V61" s="24"/>
      <c r="W61" s="24"/>
      <c r="X61" s="24"/>
      <c r="Y61" s="24"/>
      <c r="Z61" s="24"/>
      <c r="AA61" s="24"/>
      <c r="AB61" s="24"/>
      <c r="AC61" s="24"/>
      <c r="AD61" s="24"/>
    </row>
    <row r="62" spans="1:30" ht="120" customHeight="1" x14ac:dyDescent="0.35">
      <c r="A62" s="38" t="s">
        <v>16</v>
      </c>
      <c r="B62" s="38" t="s">
        <v>121</v>
      </c>
      <c r="C62" s="38" t="s">
        <v>171</v>
      </c>
      <c r="D62" s="38" t="s">
        <v>172</v>
      </c>
      <c r="E62" s="38" t="s">
        <v>845</v>
      </c>
      <c r="F62" s="38" t="s">
        <v>846</v>
      </c>
      <c r="G62" s="38" t="s">
        <v>25</v>
      </c>
      <c r="H62" s="38" t="s">
        <v>686</v>
      </c>
      <c r="I62" s="38" t="s">
        <v>616</v>
      </c>
      <c r="J62" s="38" t="s">
        <v>617</v>
      </c>
      <c r="K62" s="38" t="s">
        <v>618</v>
      </c>
      <c r="L62" s="38" t="s">
        <v>30</v>
      </c>
      <c r="M62" s="38" t="s">
        <v>847</v>
      </c>
      <c r="N62" s="38" t="s">
        <v>660</v>
      </c>
      <c r="O62" s="38" t="s">
        <v>621</v>
      </c>
      <c r="P62" s="38" t="s">
        <v>837</v>
      </c>
      <c r="Q62" s="38" t="s">
        <v>623</v>
      </c>
      <c r="R62" s="7"/>
      <c r="S62" s="10">
        <v>1</v>
      </c>
      <c r="T62" s="8"/>
      <c r="U62" s="4"/>
      <c r="V62" s="24"/>
      <c r="W62" s="24"/>
      <c r="X62" s="24"/>
      <c r="Y62" s="24"/>
      <c r="Z62" s="24"/>
      <c r="AA62" s="24"/>
      <c r="AB62" s="24"/>
      <c r="AC62" s="24"/>
      <c r="AD62" s="24"/>
    </row>
    <row r="63" spans="1:30" ht="120" customHeight="1" x14ac:dyDescent="0.35">
      <c r="A63" s="38" t="s">
        <v>16</v>
      </c>
      <c r="B63" s="38" t="s">
        <v>121</v>
      </c>
      <c r="C63" s="38" t="s">
        <v>171</v>
      </c>
      <c r="D63" s="38" t="s">
        <v>172</v>
      </c>
      <c r="E63" s="38" t="s">
        <v>848</v>
      </c>
      <c r="F63" s="38" t="s">
        <v>849</v>
      </c>
      <c r="G63" s="38" t="s">
        <v>112</v>
      </c>
      <c r="H63" s="38" t="s">
        <v>686</v>
      </c>
      <c r="I63" s="38" t="s">
        <v>616</v>
      </c>
      <c r="J63" s="38" t="s">
        <v>617</v>
      </c>
      <c r="K63" s="38" t="s">
        <v>618</v>
      </c>
      <c r="L63" s="38" t="s">
        <v>30</v>
      </c>
      <c r="M63" s="38" t="s">
        <v>850</v>
      </c>
      <c r="N63" s="38" t="s">
        <v>660</v>
      </c>
      <c r="O63" s="38" t="s">
        <v>621</v>
      </c>
      <c r="P63" s="38" t="s">
        <v>840</v>
      </c>
      <c r="Q63" s="38" t="s">
        <v>623</v>
      </c>
      <c r="R63" s="7"/>
      <c r="S63" s="10">
        <v>1</v>
      </c>
      <c r="T63" s="8"/>
      <c r="U63" s="4"/>
      <c r="V63" s="24"/>
      <c r="W63" s="24"/>
      <c r="X63" s="24"/>
      <c r="Y63" s="24"/>
      <c r="Z63" s="24"/>
      <c r="AA63" s="24"/>
      <c r="AB63" s="24"/>
      <c r="AC63" s="24"/>
      <c r="AD63" s="24"/>
    </row>
    <row r="64" spans="1:30" ht="120" customHeight="1" x14ac:dyDescent="0.35">
      <c r="A64" s="38" t="s">
        <v>16</v>
      </c>
      <c r="B64" s="38" t="s">
        <v>121</v>
      </c>
      <c r="C64" s="38" t="s">
        <v>171</v>
      </c>
      <c r="D64" s="38" t="s">
        <v>172</v>
      </c>
      <c r="E64" s="38" t="s">
        <v>851</v>
      </c>
      <c r="F64" s="38" t="s">
        <v>852</v>
      </c>
      <c r="G64" s="38" t="s">
        <v>112</v>
      </c>
      <c r="H64" s="38" t="s">
        <v>853</v>
      </c>
      <c r="I64" s="38" t="s">
        <v>616</v>
      </c>
      <c r="J64" s="38" t="s">
        <v>617</v>
      </c>
      <c r="K64" s="38" t="s">
        <v>618</v>
      </c>
      <c r="L64" s="38" t="s">
        <v>30</v>
      </c>
      <c r="M64" s="38" t="s">
        <v>854</v>
      </c>
      <c r="N64" s="38" t="s">
        <v>660</v>
      </c>
      <c r="O64" s="38" t="s">
        <v>621</v>
      </c>
      <c r="P64" s="38" t="s">
        <v>833</v>
      </c>
      <c r="Q64" s="38" t="s">
        <v>623</v>
      </c>
      <c r="R64" s="7"/>
      <c r="S64" s="10">
        <v>1</v>
      </c>
      <c r="T64" s="8"/>
      <c r="U64" s="4"/>
      <c r="V64" s="24"/>
      <c r="W64" s="24"/>
      <c r="X64" s="24"/>
      <c r="Y64" s="24"/>
      <c r="Z64" s="24"/>
      <c r="AA64" s="24"/>
      <c r="AB64" s="24"/>
      <c r="AC64" s="24"/>
      <c r="AD64" s="24"/>
    </row>
    <row r="65" spans="1:30" ht="120" customHeight="1" x14ac:dyDescent="0.35">
      <c r="A65" s="38" t="s">
        <v>16</v>
      </c>
      <c r="B65" s="38" t="s">
        <v>121</v>
      </c>
      <c r="C65" s="38" t="s">
        <v>171</v>
      </c>
      <c r="D65" s="38" t="s">
        <v>172</v>
      </c>
      <c r="E65" s="38" t="s">
        <v>855</v>
      </c>
      <c r="F65" s="38" t="s">
        <v>856</v>
      </c>
      <c r="G65" s="38" t="s">
        <v>25</v>
      </c>
      <c r="H65" s="38" t="s">
        <v>1498</v>
      </c>
      <c r="I65" s="38" t="s">
        <v>616</v>
      </c>
      <c r="J65" s="38" t="s">
        <v>617</v>
      </c>
      <c r="K65" s="38" t="s">
        <v>618</v>
      </c>
      <c r="L65" s="38" t="s">
        <v>30</v>
      </c>
      <c r="M65" s="38" t="s">
        <v>857</v>
      </c>
      <c r="N65" s="38" t="s">
        <v>660</v>
      </c>
      <c r="O65" s="38" t="s">
        <v>621</v>
      </c>
      <c r="P65" s="38" t="s">
        <v>837</v>
      </c>
      <c r="Q65" s="38" t="s">
        <v>623</v>
      </c>
      <c r="R65" s="7"/>
      <c r="S65" s="10">
        <v>1</v>
      </c>
      <c r="T65" s="8"/>
      <c r="U65" s="4"/>
      <c r="V65" s="24"/>
      <c r="W65" s="24"/>
      <c r="X65" s="24"/>
      <c r="Y65" s="24"/>
      <c r="Z65" s="24"/>
      <c r="AA65" s="24"/>
      <c r="AB65" s="24"/>
      <c r="AC65" s="24"/>
      <c r="AD65" s="24"/>
    </row>
    <row r="66" spans="1:30" ht="120" customHeight="1" x14ac:dyDescent="0.35">
      <c r="A66" s="38" t="s">
        <v>16</v>
      </c>
      <c r="B66" s="38" t="s">
        <v>121</v>
      </c>
      <c r="C66" s="38" t="s">
        <v>171</v>
      </c>
      <c r="D66" s="38" t="s">
        <v>172</v>
      </c>
      <c r="E66" s="38" t="s">
        <v>858</v>
      </c>
      <c r="F66" s="38" t="s">
        <v>859</v>
      </c>
      <c r="G66" s="38" t="s">
        <v>112</v>
      </c>
      <c r="H66" s="38" t="s">
        <v>860</v>
      </c>
      <c r="I66" s="38" t="s">
        <v>616</v>
      </c>
      <c r="J66" s="38" t="s">
        <v>617</v>
      </c>
      <c r="K66" s="38" t="s">
        <v>618</v>
      </c>
      <c r="L66" s="38" t="s">
        <v>30</v>
      </c>
      <c r="M66" s="38" t="s">
        <v>861</v>
      </c>
      <c r="N66" s="38" t="s">
        <v>660</v>
      </c>
      <c r="O66" s="38" t="s">
        <v>621</v>
      </c>
      <c r="P66" s="38" t="s">
        <v>840</v>
      </c>
      <c r="Q66" s="38" t="s">
        <v>623</v>
      </c>
      <c r="R66" s="7"/>
      <c r="S66" s="10">
        <v>1</v>
      </c>
      <c r="T66" s="8"/>
      <c r="U66" s="4"/>
      <c r="V66" s="24"/>
      <c r="W66" s="24"/>
      <c r="X66" s="24"/>
      <c r="Y66" s="24"/>
      <c r="Z66" s="24"/>
      <c r="AA66" s="24"/>
      <c r="AB66" s="24"/>
      <c r="AC66" s="24"/>
      <c r="AD66" s="24"/>
    </row>
    <row r="67" spans="1:30" ht="297" customHeight="1" x14ac:dyDescent="0.35">
      <c r="A67" s="38" t="s">
        <v>16</v>
      </c>
      <c r="B67" s="38" t="s">
        <v>121</v>
      </c>
      <c r="C67" s="38" t="s">
        <v>176</v>
      </c>
      <c r="D67" s="38" t="s">
        <v>177</v>
      </c>
      <c r="E67" s="38" t="s">
        <v>862</v>
      </c>
      <c r="F67" s="38" t="s">
        <v>863</v>
      </c>
      <c r="G67" s="38" t="s">
        <v>112</v>
      </c>
      <c r="H67" s="38" t="s">
        <v>864</v>
      </c>
      <c r="I67" s="38" t="s">
        <v>616</v>
      </c>
      <c r="J67" s="38" t="s">
        <v>617</v>
      </c>
      <c r="K67" s="38" t="s">
        <v>618</v>
      </c>
      <c r="L67" s="38" t="s">
        <v>30</v>
      </c>
      <c r="M67" s="38" t="s">
        <v>865</v>
      </c>
      <c r="N67" s="38" t="s">
        <v>660</v>
      </c>
      <c r="O67" s="38" t="s">
        <v>866</v>
      </c>
      <c r="P67" s="38" t="s">
        <v>867</v>
      </c>
      <c r="Q67" s="38" t="s">
        <v>868</v>
      </c>
      <c r="R67" s="7"/>
      <c r="S67" s="13">
        <v>3</v>
      </c>
      <c r="T67" s="8"/>
      <c r="U67" s="4"/>
      <c r="V67" s="24"/>
      <c r="W67" s="24"/>
      <c r="X67" s="24"/>
      <c r="Y67" s="24"/>
      <c r="Z67" s="24"/>
      <c r="AA67" s="24"/>
      <c r="AB67" s="24"/>
      <c r="AC67" s="24"/>
      <c r="AD67" s="24"/>
    </row>
    <row r="68" spans="1:30" ht="120" customHeight="1" x14ac:dyDescent="0.35">
      <c r="A68" s="38" t="s">
        <v>16</v>
      </c>
      <c r="B68" s="38" t="s">
        <v>121</v>
      </c>
      <c r="C68" s="38" t="s">
        <v>176</v>
      </c>
      <c r="D68" s="38" t="s">
        <v>177</v>
      </c>
      <c r="E68" s="38" t="s">
        <v>869</v>
      </c>
      <c r="F68" s="38" t="s">
        <v>870</v>
      </c>
      <c r="G68" s="38" t="s">
        <v>112</v>
      </c>
      <c r="H68" s="38" t="s">
        <v>871</v>
      </c>
      <c r="I68" s="38" t="s">
        <v>616</v>
      </c>
      <c r="J68" s="38" t="s">
        <v>617</v>
      </c>
      <c r="K68" s="38" t="s">
        <v>618</v>
      </c>
      <c r="L68" s="38" t="s">
        <v>30</v>
      </c>
      <c r="M68" s="38" t="s">
        <v>865</v>
      </c>
      <c r="N68" s="38" t="s">
        <v>660</v>
      </c>
      <c r="O68" s="38" t="s">
        <v>866</v>
      </c>
      <c r="P68" s="38" t="s">
        <v>867</v>
      </c>
      <c r="Q68" s="38" t="s">
        <v>868</v>
      </c>
      <c r="R68" s="7"/>
      <c r="S68" s="13">
        <v>3</v>
      </c>
      <c r="T68" s="8"/>
      <c r="U68" s="4"/>
      <c r="V68" s="24"/>
      <c r="W68" s="24"/>
      <c r="X68" s="24"/>
      <c r="Y68" s="24"/>
      <c r="Z68" s="24"/>
      <c r="AA68" s="24"/>
      <c r="AB68" s="24"/>
      <c r="AC68" s="24"/>
      <c r="AD68" s="24"/>
    </row>
    <row r="69" spans="1:30" ht="120" customHeight="1" x14ac:dyDescent="0.35">
      <c r="A69" s="38" t="s">
        <v>16</v>
      </c>
      <c r="B69" s="38" t="s">
        <v>121</v>
      </c>
      <c r="C69" s="38" t="s">
        <v>176</v>
      </c>
      <c r="D69" s="38" t="s">
        <v>177</v>
      </c>
      <c r="E69" s="38" t="s">
        <v>872</v>
      </c>
      <c r="F69" s="38" t="s">
        <v>873</v>
      </c>
      <c r="G69" s="38"/>
      <c r="H69" s="38" t="s">
        <v>874</v>
      </c>
      <c r="I69" s="38" t="s">
        <v>616</v>
      </c>
      <c r="J69" s="38" t="s">
        <v>617</v>
      </c>
      <c r="K69" s="38" t="s">
        <v>618</v>
      </c>
      <c r="L69" s="38" t="s">
        <v>30</v>
      </c>
      <c r="M69" s="38" t="s">
        <v>865</v>
      </c>
      <c r="N69" s="38" t="s">
        <v>660</v>
      </c>
      <c r="O69" s="38" t="s">
        <v>866</v>
      </c>
      <c r="P69" s="38" t="s">
        <v>867</v>
      </c>
      <c r="Q69" s="38" t="s">
        <v>868</v>
      </c>
      <c r="R69" s="7"/>
      <c r="S69" s="19">
        <v>3</v>
      </c>
      <c r="T69" s="8"/>
      <c r="U69" s="4"/>
      <c r="V69" s="24"/>
      <c r="W69" s="24"/>
      <c r="X69" s="24"/>
      <c r="Y69" s="24"/>
      <c r="Z69" s="24"/>
      <c r="AA69" s="24"/>
      <c r="AB69" s="24"/>
      <c r="AC69" s="24"/>
      <c r="AD69" s="24"/>
    </row>
    <row r="70" spans="1:30" ht="120" customHeight="1" x14ac:dyDescent="0.35">
      <c r="A70" s="38" t="s">
        <v>16</v>
      </c>
      <c r="B70" s="38" t="s">
        <v>121</v>
      </c>
      <c r="C70" s="38" t="s">
        <v>180</v>
      </c>
      <c r="D70" s="38" t="s">
        <v>181</v>
      </c>
      <c r="E70" s="38" t="s">
        <v>875</v>
      </c>
      <c r="F70" s="38" t="s">
        <v>876</v>
      </c>
      <c r="G70" s="38" t="s">
        <v>112</v>
      </c>
      <c r="H70" s="38" t="s">
        <v>1499</v>
      </c>
      <c r="I70" s="38" t="s">
        <v>616</v>
      </c>
      <c r="J70" s="38" t="s">
        <v>617</v>
      </c>
      <c r="K70" s="38" t="s">
        <v>618</v>
      </c>
      <c r="L70" s="38" t="s">
        <v>76</v>
      </c>
      <c r="M70" s="38" t="s">
        <v>877</v>
      </c>
      <c r="N70" s="38" t="s">
        <v>660</v>
      </c>
      <c r="O70" s="38" t="s">
        <v>878</v>
      </c>
      <c r="P70" s="38" t="s">
        <v>879</v>
      </c>
      <c r="Q70" s="38" t="s">
        <v>880</v>
      </c>
      <c r="R70" s="7"/>
      <c r="S70" s="19">
        <v>3</v>
      </c>
      <c r="T70" s="8"/>
      <c r="U70" s="4"/>
      <c r="V70" s="24"/>
      <c r="W70" s="24"/>
      <c r="X70" s="24"/>
      <c r="Y70" s="24"/>
      <c r="Z70" s="24"/>
      <c r="AA70" s="24"/>
      <c r="AB70" s="24"/>
      <c r="AC70" s="24"/>
      <c r="AD70" s="24"/>
    </row>
    <row r="71" spans="1:30" ht="120" customHeight="1" x14ac:dyDescent="0.35">
      <c r="A71" s="38" t="s">
        <v>16</v>
      </c>
      <c r="B71" s="38" t="s">
        <v>121</v>
      </c>
      <c r="C71" s="38" t="s">
        <v>180</v>
      </c>
      <c r="D71" s="38" t="s">
        <v>181</v>
      </c>
      <c r="E71" s="38" t="s">
        <v>881</v>
      </c>
      <c r="F71" s="38" t="s">
        <v>882</v>
      </c>
      <c r="G71" s="38" t="s">
        <v>112</v>
      </c>
      <c r="H71" s="38" t="s">
        <v>883</v>
      </c>
      <c r="I71" s="38" t="s">
        <v>616</v>
      </c>
      <c r="J71" s="38" t="s">
        <v>617</v>
      </c>
      <c r="K71" s="38" t="s">
        <v>618</v>
      </c>
      <c r="L71" s="38" t="s">
        <v>76</v>
      </c>
      <c r="M71" s="38" t="s">
        <v>877</v>
      </c>
      <c r="N71" s="38" t="s">
        <v>660</v>
      </c>
      <c r="O71" s="38" t="s">
        <v>878</v>
      </c>
      <c r="P71" s="38" t="s">
        <v>879</v>
      </c>
      <c r="Q71" s="38" t="s">
        <v>880</v>
      </c>
      <c r="R71" s="7"/>
      <c r="S71" s="19">
        <v>3</v>
      </c>
      <c r="T71" s="8"/>
      <c r="U71" s="4"/>
      <c r="V71" s="24"/>
      <c r="W71" s="24"/>
      <c r="X71" s="24"/>
      <c r="Y71" s="24"/>
      <c r="Z71" s="24"/>
      <c r="AA71" s="24"/>
      <c r="AB71" s="24"/>
      <c r="AC71" s="24"/>
      <c r="AD71" s="24"/>
    </row>
    <row r="72" spans="1:30" ht="120" customHeight="1" x14ac:dyDescent="0.35">
      <c r="A72" s="38" t="s">
        <v>16</v>
      </c>
      <c r="B72" s="38" t="s">
        <v>121</v>
      </c>
      <c r="C72" s="38" t="s">
        <v>180</v>
      </c>
      <c r="D72" s="38" t="s">
        <v>181</v>
      </c>
      <c r="E72" s="38" t="s">
        <v>884</v>
      </c>
      <c r="F72" s="38" t="s">
        <v>885</v>
      </c>
      <c r="G72" s="38" t="s">
        <v>112</v>
      </c>
      <c r="H72" s="38" t="s">
        <v>758</v>
      </c>
      <c r="I72" s="38" t="s">
        <v>616</v>
      </c>
      <c r="J72" s="38" t="s">
        <v>617</v>
      </c>
      <c r="K72" s="38" t="s">
        <v>618</v>
      </c>
      <c r="L72" s="38" t="s">
        <v>76</v>
      </c>
      <c r="M72" s="38" t="s">
        <v>877</v>
      </c>
      <c r="N72" s="38" t="s">
        <v>660</v>
      </c>
      <c r="O72" s="38" t="s">
        <v>878</v>
      </c>
      <c r="P72" s="38" t="s">
        <v>879</v>
      </c>
      <c r="Q72" s="38" t="s">
        <v>880</v>
      </c>
      <c r="R72" s="7"/>
      <c r="S72" s="19">
        <v>3</v>
      </c>
      <c r="T72" s="8"/>
      <c r="U72" s="4"/>
      <c r="V72" s="24"/>
      <c r="W72" s="24"/>
      <c r="X72" s="24"/>
      <c r="Y72" s="24"/>
      <c r="Z72" s="24"/>
      <c r="AA72" s="24"/>
      <c r="AB72" s="24"/>
      <c r="AC72" s="24"/>
      <c r="AD72" s="24"/>
    </row>
    <row r="73" spans="1:30" ht="120" customHeight="1" x14ac:dyDescent="0.35">
      <c r="A73" s="38" t="s">
        <v>16</v>
      </c>
      <c r="B73" s="38" t="s">
        <v>121</v>
      </c>
      <c r="C73" s="38" t="s">
        <v>185</v>
      </c>
      <c r="D73" s="38" t="s">
        <v>186</v>
      </c>
      <c r="E73" s="38" t="s">
        <v>886</v>
      </c>
      <c r="F73" s="38" t="s">
        <v>887</v>
      </c>
      <c r="G73" s="38" t="s">
        <v>112</v>
      </c>
      <c r="H73" s="38" t="s">
        <v>888</v>
      </c>
      <c r="I73" s="38" t="s">
        <v>616</v>
      </c>
      <c r="J73" s="38" t="s">
        <v>889</v>
      </c>
      <c r="K73" s="38" t="s">
        <v>618</v>
      </c>
      <c r="L73" s="38" t="s">
        <v>76</v>
      </c>
      <c r="M73" s="38" t="s">
        <v>890</v>
      </c>
      <c r="N73" s="38" t="s">
        <v>687</v>
      </c>
      <c r="O73" s="38" t="s">
        <v>891</v>
      </c>
      <c r="P73" s="38" t="s">
        <v>892</v>
      </c>
      <c r="Q73" s="38" t="s">
        <v>893</v>
      </c>
      <c r="R73" s="7"/>
      <c r="S73" s="19">
        <v>3</v>
      </c>
      <c r="T73" s="8"/>
      <c r="U73" s="4"/>
      <c r="V73" s="24"/>
      <c r="W73" s="24"/>
      <c r="X73" s="24"/>
      <c r="Y73" s="24"/>
      <c r="Z73" s="24"/>
      <c r="AA73" s="24"/>
      <c r="AB73" s="24"/>
      <c r="AC73" s="24"/>
      <c r="AD73" s="24"/>
    </row>
    <row r="74" spans="1:30" ht="120" customHeight="1" x14ac:dyDescent="0.35">
      <c r="A74" s="38" t="s">
        <v>16</v>
      </c>
      <c r="B74" s="38" t="s">
        <v>121</v>
      </c>
      <c r="C74" s="38" t="s">
        <v>185</v>
      </c>
      <c r="D74" s="38" t="s">
        <v>186</v>
      </c>
      <c r="E74" s="38" t="s">
        <v>695</v>
      </c>
      <c r="F74" s="38" t="s">
        <v>696</v>
      </c>
      <c r="G74" s="38"/>
      <c r="H74" s="38"/>
      <c r="I74" s="38" t="s">
        <v>616</v>
      </c>
      <c r="J74" s="38" t="s">
        <v>889</v>
      </c>
      <c r="K74" s="38" t="s">
        <v>618</v>
      </c>
      <c r="L74" s="38" t="s">
        <v>76</v>
      </c>
      <c r="M74" s="38"/>
      <c r="N74" s="38" t="s">
        <v>687</v>
      </c>
      <c r="O74" s="38"/>
      <c r="P74" s="38"/>
      <c r="Q74" s="38"/>
      <c r="R74" s="7"/>
      <c r="S74" s="19">
        <v>3</v>
      </c>
      <c r="T74" s="8"/>
      <c r="U74" s="4"/>
      <c r="V74" s="24"/>
      <c r="W74" s="24"/>
      <c r="X74" s="24"/>
      <c r="Y74" s="24"/>
      <c r="Z74" s="24"/>
      <c r="AA74" s="24"/>
      <c r="AB74" s="24"/>
      <c r="AC74" s="24"/>
      <c r="AD74" s="24"/>
    </row>
    <row r="75" spans="1:30" ht="120" customHeight="1" x14ac:dyDescent="0.35">
      <c r="A75" s="38" t="s">
        <v>16</v>
      </c>
      <c r="B75" s="38" t="s">
        <v>121</v>
      </c>
      <c r="C75" s="38" t="s">
        <v>191</v>
      </c>
      <c r="D75" s="38" t="s">
        <v>192</v>
      </c>
      <c r="E75" s="38" t="s">
        <v>894</v>
      </c>
      <c r="F75" s="38" t="s">
        <v>895</v>
      </c>
      <c r="G75" s="38" t="s">
        <v>75</v>
      </c>
      <c r="H75" s="38" t="s">
        <v>896</v>
      </c>
      <c r="I75" s="38" t="s">
        <v>616</v>
      </c>
      <c r="J75" s="38" t="s">
        <v>889</v>
      </c>
      <c r="K75" s="38" t="s">
        <v>618</v>
      </c>
      <c r="L75" s="38" t="s">
        <v>76</v>
      </c>
      <c r="M75" s="38" t="s">
        <v>897</v>
      </c>
      <c r="N75" s="38" t="s">
        <v>687</v>
      </c>
      <c r="O75" s="38" t="s">
        <v>898</v>
      </c>
      <c r="P75" s="38" t="s">
        <v>688</v>
      </c>
      <c r="Q75" s="38" t="s">
        <v>899</v>
      </c>
      <c r="R75" s="7"/>
      <c r="S75" s="19">
        <v>3</v>
      </c>
      <c r="T75" s="8"/>
      <c r="U75" s="4"/>
      <c r="V75" s="24"/>
      <c r="W75" s="24"/>
      <c r="X75" s="24"/>
      <c r="Y75" s="24"/>
      <c r="Z75" s="24"/>
      <c r="AA75" s="24"/>
      <c r="AB75" s="24"/>
      <c r="AC75" s="24"/>
      <c r="AD75" s="24"/>
    </row>
    <row r="76" spans="1:30" ht="120" customHeight="1" x14ac:dyDescent="0.35">
      <c r="A76" s="38" t="s">
        <v>16</v>
      </c>
      <c r="B76" s="38" t="s">
        <v>195</v>
      </c>
      <c r="C76" s="38" t="s">
        <v>197</v>
      </c>
      <c r="D76" s="38" t="s">
        <v>198</v>
      </c>
      <c r="E76" s="38" t="s">
        <v>900</v>
      </c>
      <c r="F76" s="38" t="s">
        <v>901</v>
      </c>
      <c r="G76" s="38" t="s">
        <v>112</v>
      </c>
      <c r="H76" s="38" t="s">
        <v>902</v>
      </c>
      <c r="I76" s="38" t="s">
        <v>616</v>
      </c>
      <c r="J76" s="38" t="s">
        <v>617</v>
      </c>
      <c r="K76" s="38" t="s">
        <v>618</v>
      </c>
      <c r="L76" s="38" t="s">
        <v>30</v>
      </c>
      <c r="M76" s="38" t="s">
        <v>903</v>
      </c>
      <c r="N76" s="38" t="s">
        <v>660</v>
      </c>
      <c r="O76" s="38" t="s">
        <v>621</v>
      </c>
      <c r="P76" s="38" t="s">
        <v>904</v>
      </c>
      <c r="Q76" s="38" t="s">
        <v>623</v>
      </c>
      <c r="R76" s="7"/>
      <c r="S76" s="19">
        <v>1</v>
      </c>
      <c r="T76" s="8"/>
      <c r="U76" s="4"/>
      <c r="V76" s="24"/>
      <c r="W76" s="24"/>
      <c r="X76" s="24"/>
      <c r="Y76" s="24"/>
      <c r="Z76" s="24"/>
      <c r="AA76" s="24"/>
      <c r="AB76" s="24"/>
      <c r="AC76" s="24"/>
      <c r="AD76" s="24"/>
    </row>
    <row r="77" spans="1:30" ht="120" customHeight="1" x14ac:dyDescent="0.35">
      <c r="A77" s="38" t="s">
        <v>16</v>
      </c>
      <c r="B77" s="38" t="s">
        <v>195</v>
      </c>
      <c r="C77" s="38" t="s">
        <v>197</v>
      </c>
      <c r="D77" s="38" t="s">
        <v>198</v>
      </c>
      <c r="E77" s="38" t="s">
        <v>905</v>
      </c>
      <c r="F77" s="38" t="s">
        <v>906</v>
      </c>
      <c r="G77" s="38" t="s">
        <v>112</v>
      </c>
      <c r="H77" s="38" t="s">
        <v>907</v>
      </c>
      <c r="I77" s="45" t="s">
        <v>616</v>
      </c>
      <c r="J77" s="38" t="s">
        <v>617</v>
      </c>
      <c r="K77" s="45" t="s">
        <v>618</v>
      </c>
      <c r="L77" s="45" t="s">
        <v>30</v>
      </c>
      <c r="M77" s="45" t="s">
        <v>908</v>
      </c>
      <c r="N77" s="38" t="s">
        <v>660</v>
      </c>
      <c r="O77" s="38" t="s">
        <v>621</v>
      </c>
      <c r="P77" s="38" t="s">
        <v>909</v>
      </c>
      <c r="Q77" s="38" t="s">
        <v>623</v>
      </c>
      <c r="R77" s="14"/>
      <c r="S77" s="19">
        <v>1</v>
      </c>
      <c r="T77" s="8"/>
      <c r="U77" s="4"/>
      <c r="V77" s="24"/>
      <c r="W77" s="24"/>
      <c r="X77" s="24"/>
      <c r="Y77" s="24"/>
      <c r="Z77" s="24"/>
      <c r="AA77" s="24"/>
      <c r="AB77" s="24"/>
      <c r="AC77" s="24"/>
      <c r="AD77" s="24"/>
    </row>
    <row r="78" spans="1:30" ht="120" customHeight="1" x14ac:dyDescent="0.35">
      <c r="A78" s="38" t="s">
        <v>16</v>
      </c>
      <c r="B78" s="38" t="s">
        <v>195</v>
      </c>
      <c r="C78" s="38" t="s">
        <v>203</v>
      </c>
      <c r="D78" s="38" t="s">
        <v>204</v>
      </c>
      <c r="E78" s="38"/>
      <c r="F78" s="38" t="s">
        <v>910</v>
      </c>
      <c r="G78" s="38"/>
      <c r="H78" s="38"/>
      <c r="I78" s="38" t="s">
        <v>616</v>
      </c>
      <c r="J78" s="43" t="s">
        <v>76</v>
      </c>
      <c r="K78" s="43" t="s">
        <v>76</v>
      </c>
      <c r="L78" s="43" t="s">
        <v>76</v>
      </c>
      <c r="M78" s="38"/>
      <c r="N78" s="38"/>
      <c r="O78" s="38"/>
      <c r="P78" s="38"/>
      <c r="Q78" s="38"/>
      <c r="R78" s="14"/>
      <c r="S78" s="19">
        <v>3</v>
      </c>
      <c r="T78" s="8"/>
      <c r="U78" s="4"/>
      <c r="V78" s="24"/>
      <c r="W78" s="24"/>
      <c r="X78" s="24"/>
      <c r="Y78" s="24"/>
      <c r="Z78" s="24"/>
      <c r="AA78" s="24"/>
      <c r="AB78" s="24"/>
      <c r="AC78" s="24"/>
      <c r="AD78" s="24"/>
    </row>
    <row r="79" spans="1:30" ht="120" customHeight="1" x14ac:dyDescent="0.35">
      <c r="A79" s="38" t="s">
        <v>209</v>
      </c>
      <c r="B79" s="38" t="s">
        <v>911</v>
      </c>
      <c r="C79" s="38" t="s">
        <v>212</v>
      </c>
      <c r="D79" s="38" t="s">
        <v>213</v>
      </c>
      <c r="E79" s="38" t="s">
        <v>912</v>
      </c>
      <c r="F79" s="38" t="s">
        <v>913</v>
      </c>
      <c r="G79" s="38" t="s">
        <v>112</v>
      </c>
      <c r="H79" s="38" t="s">
        <v>914</v>
      </c>
      <c r="I79" s="38" t="s">
        <v>616</v>
      </c>
      <c r="J79" s="38" t="s">
        <v>76</v>
      </c>
      <c r="K79" s="38" t="s">
        <v>618</v>
      </c>
      <c r="L79" s="38" t="s">
        <v>76</v>
      </c>
      <c r="M79" s="38" t="s">
        <v>915</v>
      </c>
      <c r="N79" s="38" t="s">
        <v>764</v>
      </c>
      <c r="O79" s="38" t="s">
        <v>791</v>
      </c>
      <c r="P79" s="38" t="s">
        <v>916</v>
      </c>
      <c r="Q79" s="38" t="s">
        <v>792</v>
      </c>
      <c r="R79" s="7"/>
      <c r="S79" s="19">
        <v>3</v>
      </c>
      <c r="T79" s="8"/>
      <c r="U79" s="4"/>
      <c r="V79" s="24"/>
      <c r="W79" s="24"/>
      <c r="X79" s="24"/>
      <c r="Y79" s="24"/>
      <c r="Z79" s="24"/>
      <c r="AA79" s="24"/>
      <c r="AB79" s="24"/>
      <c r="AC79" s="24"/>
      <c r="AD79" s="24"/>
    </row>
    <row r="80" spans="1:30" ht="120" customHeight="1" x14ac:dyDescent="0.35">
      <c r="A80" s="38" t="s">
        <v>209</v>
      </c>
      <c r="B80" s="38" t="s">
        <v>911</v>
      </c>
      <c r="C80" s="38" t="s">
        <v>212</v>
      </c>
      <c r="D80" s="38" t="s">
        <v>213</v>
      </c>
      <c r="E80" s="38" t="s">
        <v>772</v>
      </c>
      <c r="F80" s="38" t="s">
        <v>793</v>
      </c>
      <c r="G80" s="38"/>
      <c r="H80" s="38"/>
      <c r="I80" s="38" t="s">
        <v>616</v>
      </c>
      <c r="J80" s="38" t="s">
        <v>76</v>
      </c>
      <c r="K80" s="38" t="s">
        <v>618</v>
      </c>
      <c r="L80" s="38" t="s">
        <v>76</v>
      </c>
      <c r="M80" s="38"/>
      <c r="N80" s="38" t="s">
        <v>764</v>
      </c>
      <c r="O80" s="38"/>
      <c r="P80" s="38"/>
      <c r="Q80" s="38"/>
      <c r="R80" s="7"/>
      <c r="S80" s="19">
        <v>3</v>
      </c>
      <c r="T80" s="8"/>
      <c r="U80" s="4" t="s">
        <v>774</v>
      </c>
      <c r="V80" s="24"/>
      <c r="W80" s="24"/>
      <c r="X80" s="24"/>
      <c r="Y80" s="24"/>
      <c r="Z80" s="24"/>
      <c r="AA80" s="24"/>
      <c r="AB80" s="24"/>
      <c r="AC80" s="24"/>
      <c r="AD80" s="24"/>
    </row>
    <row r="81" spans="1:30" ht="120" customHeight="1" x14ac:dyDescent="0.35">
      <c r="A81" s="38" t="s">
        <v>209</v>
      </c>
      <c r="B81" s="38" t="s">
        <v>911</v>
      </c>
      <c r="C81" s="38" t="s">
        <v>212</v>
      </c>
      <c r="D81" s="38" t="s">
        <v>213</v>
      </c>
      <c r="E81" s="38" t="s">
        <v>917</v>
      </c>
      <c r="F81" s="38" t="s">
        <v>918</v>
      </c>
      <c r="G81" s="38" t="s">
        <v>112</v>
      </c>
      <c r="H81" s="38" t="s">
        <v>919</v>
      </c>
      <c r="I81" s="38" t="s">
        <v>616</v>
      </c>
      <c r="J81" s="38" t="s">
        <v>76</v>
      </c>
      <c r="K81" s="38" t="s">
        <v>618</v>
      </c>
      <c r="L81" s="38" t="s">
        <v>76</v>
      </c>
      <c r="M81" s="38" t="s">
        <v>915</v>
      </c>
      <c r="N81" s="38" t="s">
        <v>920</v>
      </c>
      <c r="O81" s="38" t="s">
        <v>791</v>
      </c>
      <c r="P81" s="38" t="s">
        <v>921</v>
      </c>
      <c r="Q81" s="38" t="s">
        <v>792</v>
      </c>
      <c r="R81" s="7"/>
      <c r="S81" s="19">
        <v>3</v>
      </c>
      <c r="T81" s="8"/>
      <c r="U81" s="4"/>
      <c r="V81" s="24"/>
      <c r="W81" s="24"/>
      <c r="X81" s="24"/>
      <c r="Y81" s="24"/>
      <c r="Z81" s="24"/>
      <c r="AA81" s="24"/>
      <c r="AB81" s="24"/>
      <c r="AC81" s="24"/>
      <c r="AD81" s="24"/>
    </row>
    <row r="82" spans="1:30" ht="120" customHeight="1" x14ac:dyDescent="0.35">
      <c r="A82" s="38" t="s">
        <v>209</v>
      </c>
      <c r="B82" s="38" t="s">
        <v>911</v>
      </c>
      <c r="C82" s="38" t="s">
        <v>212</v>
      </c>
      <c r="D82" s="38" t="s">
        <v>213</v>
      </c>
      <c r="E82" s="38" t="s">
        <v>922</v>
      </c>
      <c r="F82" s="38" t="s">
        <v>793</v>
      </c>
      <c r="G82" s="38"/>
      <c r="H82" s="38"/>
      <c r="I82" s="38" t="s">
        <v>616</v>
      </c>
      <c r="J82" s="38" t="s">
        <v>76</v>
      </c>
      <c r="K82" s="38" t="s">
        <v>618</v>
      </c>
      <c r="L82" s="38" t="s">
        <v>76</v>
      </c>
      <c r="M82" s="38"/>
      <c r="N82" s="38" t="s">
        <v>920</v>
      </c>
      <c r="O82" s="38"/>
      <c r="P82" s="38"/>
      <c r="Q82" s="38"/>
      <c r="R82" s="7"/>
      <c r="S82" s="19">
        <v>3</v>
      </c>
      <c r="T82" s="8"/>
      <c r="U82" s="4" t="s">
        <v>774</v>
      </c>
      <c r="V82" s="24"/>
      <c r="W82" s="24"/>
      <c r="X82" s="24"/>
      <c r="Y82" s="24"/>
      <c r="Z82" s="24"/>
      <c r="AA82" s="24"/>
      <c r="AB82" s="24"/>
      <c r="AC82" s="24"/>
      <c r="AD82" s="24"/>
    </row>
    <row r="83" spans="1:30" ht="120" customHeight="1" x14ac:dyDescent="0.35">
      <c r="A83" s="38" t="s">
        <v>209</v>
      </c>
      <c r="B83" s="38" t="s">
        <v>911</v>
      </c>
      <c r="C83" s="38" t="s">
        <v>218</v>
      </c>
      <c r="D83" s="38" t="s">
        <v>923</v>
      </c>
      <c r="E83" s="38" t="s">
        <v>924</v>
      </c>
      <c r="F83" s="38" t="s">
        <v>925</v>
      </c>
      <c r="G83" s="38" t="s">
        <v>112</v>
      </c>
      <c r="H83" s="38" t="s">
        <v>686</v>
      </c>
      <c r="I83" s="38" t="s">
        <v>616</v>
      </c>
      <c r="J83" s="38" t="s">
        <v>926</v>
      </c>
      <c r="K83" s="38" t="s">
        <v>618</v>
      </c>
      <c r="L83" s="38" t="s">
        <v>30</v>
      </c>
      <c r="M83" s="38" t="s">
        <v>925</v>
      </c>
      <c r="N83" s="38" t="s">
        <v>927</v>
      </c>
      <c r="O83" s="38" t="s">
        <v>729</v>
      </c>
      <c r="P83" s="38" t="s">
        <v>928</v>
      </c>
      <c r="Q83" s="38" t="s">
        <v>731</v>
      </c>
      <c r="R83" s="7"/>
      <c r="S83" s="19">
        <v>2</v>
      </c>
      <c r="T83" s="8"/>
      <c r="U83" s="4"/>
      <c r="V83" s="24"/>
      <c r="W83" s="24"/>
      <c r="X83" s="24"/>
      <c r="Y83" s="24"/>
      <c r="Z83" s="24"/>
      <c r="AA83" s="24"/>
      <c r="AB83" s="24"/>
      <c r="AC83" s="24"/>
      <c r="AD83" s="24"/>
    </row>
    <row r="84" spans="1:30" ht="120" customHeight="1" x14ac:dyDescent="0.35">
      <c r="A84" s="38" t="s">
        <v>209</v>
      </c>
      <c r="B84" s="38" t="s">
        <v>911</v>
      </c>
      <c r="C84" s="38" t="s">
        <v>218</v>
      </c>
      <c r="D84" s="38" t="s">
        <v>923</v>
      </c>
      <c r="E84" s="38" t="s">
        <v>929</v>
      </c>
      <c r="F84" s="41" t="s">
        <v>930</v>
      </c>
      <c r="G84" s="38" t="s">
        <v>112</v>
      </c>
      <c r="H84" s="38" t="s">
        <v>686</v>
      </c>
      <c r="I84" s="38" t="s">
        <v>616</v>
      </c>
      <c r="J84" s="38" t="s">
        <v>926</v>
      </c>
      <c r="K84" s="38" t="s">
        <v>618</v>
      </c>
      <c r="L84" s="38" t="s">
        <v>30</v>
      </c>
      <c r="M84" s="38" t="s">
        <v>931</v>
      </c>
      <c r="N84" s="38" t="s">
        <v>927</v>
      </c>
      <c r="O84" s="38" t="s">
        <v>729</v>
      </c>
      <c r="P84" s="38" t="s">
        <v>928</v>
      </c>
      <c r="Q84" s="38" t="s">
        <v>731</v>
      </c>
      <c r="R84" s="7"/>
      <c r="S84" s="19">
        <v>2</v>
      </c>
      <c r="T84" s="8"/>
      <c r="U84" s="4"/>
      <c r="V84" s="24"/>
      <c r="W84" s="24"/>
      <c r="X84" s="24"/>
      <c r="Y84" s="24"/>
      <c r="Z84" s="24"/>
      <c r="AA84" s="24"/>
      <c r="AB84" s="24"/>
      <c r="AC84" s="24"/>
      <c r="AD84" s="24"/>
    </row>
    <row r="85" spans="1:30" ht="120" customHeight="1" x14ac:dyDescent="0.35">
      <c r="A85" s="38" t="s">
        <v>209</v>
      </c>
      <c r="B85" s="38" t="s">
        <v>911</v>
      </c>
      <c r="C85" s="38" t="s">
        <v>218</v>
      </c>
      <c r="D85" s="38" t="s">
        <v>923</v>
      </c>
      <c r="E85" s="38" t="s">
        <v>932</v>
      </c>
      <c r="F85" s="38" t="s">
        <v>625</v>
      </c>
      <c r="G85" s="38"/>
      <c r="H85" s="38"/>
      <c r="I85" s="38" t="s">
        <v>616</v>
      </c>
      <c r="J85" s="38" t="s">
        <v>933</v>
      </c>
      <c r="K85" s="38" t="s">
        <v>618</v>
      </c>
      <c r="L85" s="38" t="s">
        <v>30</v>
      </c>
      <c r="M85" s="38"/>
      <c r="N85" s="38" t="s">
        <v>620</v>
      </c>
      <c r="O85" s="38"/>
      <c r="P85" s="38"/>
      <c r="Q85" s="38"/>
      <c r="R85" s="7"/>
      <c r="S85" s="19">
        <v>1</v>
      </c>
      <c r="T85" s="8"/>
      <c r="U85" s="4"/>
      <c r="V85" s="24"/>
      <c r="W85" s="24"/>
      <c r="X85" s="24"/>
      <c r="Y85" s="24"/>
      <c r="Z85" s="24"/>
      <c r="AA85" s="24"/>
      <c r="AB85" s="24"/>
      <c r="AC85" s="24"/>
      <c r="AD85" s="24"/>
    </row>
    <row r="86" spans="1:30" ht="120" customHeight="1" x14ac:dyDescent="0.35">
      <c r="A86" s="38" t="s">
        <v>209</v>
      </c>
      <c r="B86" s="38" t="s">
        <v>911</v>
      </c>
      <c r="C86" s="38" t="s">
        <v>223</v>
      </c>
      <c r="D86" s="38" t="s">
        <v>224</v>
      </c>
      <c r="E86" s="38" t="s">
        <v>934</v>
      </c>
      <c r="F86" s="38" t="s">
        <v>935</v>
      </c>
      <c r="G86" s="38" t="s">
        <v>112</v>
      </c>
      <c r="H86" s="38" t="s">
        <v>936</v>
      </c>
      <c r="I86" s="38" t="s">
        <v>616</v>
      </c>
      <c r="J86" s="38" t="s">
        <v>76</v>
      </c>
      <c r="K86" s="38" t="s">
        <v>618</v>
      </c>
      <c r="L86" s="38" t="s">
        <v>76</v>
      </c>
      <c r="M86" s="38" t="s">
        <v>937</v>
      </c>
      <c r="N86" s="38" t="s">
        <v>764</v>
      </c>
      <c r="O86" s="38" t="s">
        <v>791</v>
      </c>
      <c r="P86" s="38" t="s">
        <v>938</v>
      </c>
      <c r="Q86" s="38" t="s">
        <v>792</v>
      </c>
      <c r="R86" s="7"/>
      <c r="S86" s="19">
        <v>3</v>
      </c>
      <c r="T86" s="8"/>
      <c r="U86" s="4"/>
      <c r="V86" s="24"/>
      <c r="W86" s="24"/>
      <c r="X86" s="24"/>
      <c r="Y86" s="24"/>
      <c r="Z86" s="24"/>
      <c r="AA86" s="24"/>
      <c r="AB86" s="24"/>
      <c r="AC86" s="24"/>
      <c r="AD86" s="24"/>
    </row>
    <row r="87" spans="1:30" ht="120" customHeight="1" x14ac:dyDescent="0.35">
      <c r="A87" s="38" t="s">
        <v>209</v>
      </c>
      <c r="B87" s="38" t="s">
        <v>911</v>
      </c>
      <c r="C87" s="38" t="s">
        <v>223</v>
      </c>
      <c r="D87" s="38" t="s">
        <v>224</v>
      </c>
      <c r="E87" s="38" t="s">
        <v>772</v>
      </c>
      <c r="F87" s="45" t="s">
        <v>793</v>
      </c>
      <c r="G87" s="38"/>
      <c r="H87" s="38"/>
      <c r="I87" s="38" t="s">
        <v>616</v>
      </c>
      <c r="J87" s="38" t="s">
        <v>76</v>
      </c>
      <c r="K87" s="38" t="s">
        <v>618</v>
      </c>
      <c r="L87" s="38" t="s">
        <v>76</v>
      </c>
      <c r="M87" s="38"/>
      <c r="N87" s="38" t="s">
        <v>764</v>
      </c>
      <c r="O87" s="38"/>
      <c r="P87" s="38"/>
      <c r="Q87" s="38"/>
      <c r="R87" s="7"/>
      <c r="S87" s="19">
        <v>3</v>
      </c>
      <c r="T87" s="8"/>
      <c r="U87" s="4" t="s">
        <v>774</v>
      </c>
      <c r="V87" s="24"/>
      <c r="W87" s="24"/>
      <c r="X87" s="24"/>
      <c r="Y87" s="24"/>
      <c r="Z87" s="24"/>
      <c r="AA87" s="24"/>
      <c r="AB87" s="24"/>
      <c r="AC87" s="24"/>
      <c r="AD87" s="24"/>
    </row>
    <row r="88" spans="1:30" ht="120" customHeight="1" x14ac:dyDescent="0.35">
      <c r="A88" s="38" t="s">
        <v>209</v>
      </c>
      <c r="B88" s="38" t="s">
        <v>911</v>
      </c>
      <c r="C88" s="38" t="s">
        <v>231</v>
      </c>
      <c r="D88" s="38" t="s">
        <v>232</v>
      </c>
      <c r="E88" s="38" t="s">
        <v>939</v>
      </c>
      <c r="F88" s="38" t="s">
        <v>940</v>
      </c>
      <c r="G88" s="38" t="s">
        <v>112</v>
      </c>
      <c r="H88" s="38" t="s">
        <v>941</v>
      </c>
      <c r="I88" s="38" t="s">
        <v>616</v>
      </c>
      <c r="J88" s="38" t="s">
        <v>76</v>
      </c>
      <c r="K88" s="38" t="s">
        <v>618</v>
      </c>
      <c r="L88" s="38" t="s">
        <v>76</v>
      </c>
      <c r="M88" s="38" t="s">
        <v>942</v>
      </c>
      <c r="N88" s="38" t="s">
        <v>764</v>
      </c>
      <c r="O88" s="38" t="s">
        <v>791</v>
      </c>
      <c r="P88" s="38" t="s">
        <v>943</v>
      </c>
      <c r="Q88" s="38" t="s">
        <v>792</v>
      </c>
      <c r="R88" s="7"/>
      <c r="S88" s="19">
        <v>3</v>
      </c>
      <c r="T88" s="8"/>
      <c r="U88" s="4"/>
      <c r="V88" s="24"/>
      <c r="W88" s="24"/>
      <c r="X88" s="24"/>
      <c r="Y88" s="24"/>
      <c r="Z88" s="24"/>
      <c r="AA88" s="24"/>
      <c r="AB88" s="24"/>
      <c r="AC88" s="24"/>
      <c r="AD88" s="24"/>
    </row>
    <row r="89" spans="1:30" ht="120" customHeight="1" x14ac:dyDescent="0.35">
      <c r="A89" s="38" t="s">
        <v>209</v>
      </c>
      <c r="B89" s="38" t="s">
        <v>911</v>
      </c>
      <c r="C89" s="38" t="s">
        <v>231</v>
      </c>
      <c r="D89" s="38" t="s">
        <v>232</v>
      </c>
      <c r="E89" s="38" t="s">
        <v>772</v>
      </c>
      <c r="F89" s="45" t="s">
        <v>793</v>
      </c>
      <c r="G89" s="38"/>
      <c r="H89" s="38"/>
      <c r="I89" s="38" t="s">
        <v>616</v>
      </c>
      <c r="J89" s="38" t="s">
        <v>76</v>
      </c>
      <c r="K89" s="38" t="s">
        <v>618</v>
      </c>
      <c r="L89" s="38" t="s">
        <v>76</v>
      </c>
      <c r="M89" s="38"/>
      <c r="N89" s="38" t="s">
        <v>764</v>
      </c>
      <c r="O89" s="38"/>
      <c r="P89" s="38"/>
      <c r="Q89" s="38"/>
      <c r="R89" s="7"/>
      <c r="S89" s="19">
        <v>3</v>
      </c>
      <c r="T89" s="8"/>
      <c r="U89" s="4" t="s">
        <v>774</v>
      </c>
      <c r="V89" s="24"/>
      <c r="W89" s="24"/>
      <c r="X89" s="24"/>
      <c r="Y89" s="24"/>
      <c r="Z89" s="24"/>
      <c r="AA89" s="24"/>
      <c r="AB89" s="24"/>
      <c r="AC89" s="24"/>
      <c r="AD89" s="24"/>
    </row>
    <row r="90" spans="1:30" ht="120" customHeight="1" x14ac:dyDescent="0.35">
      <c r="A90" s="38" t="s">
        <v>209</v>
      </c>
      <c r="B90" s="38" t="s">
        <v>911</v>
      </c>
      <c r="C90" s="38" t="s">
        <v>231</v>
      </c>
      <c r="D90" s="38" t="s">
        <v>232</v>
      </c>
      <c r="E90" s="38" t="s">
        <v>944</v>
      </c>
      <c r="F90" s="38" t="s">
        <v>945</v>
      </c>
      <c r="G90" s="38" t="s">
        <v>112</v>
      </c>
      <c r="H90" s="38" t="s">
        <v>946</v>
      </c>
      <c r="I90" s="38" t="s">
        <v>616</v>
      </c>
      <c r="J90" s="38" t="s">
        <v>76</v>
      </c>
      <c r="K90" s="38" t="s">
        <v>618</v>
      </c>
      <c r="L90" s="38" t="s">
        <v>76</v>
      </c>
      <c r="M90" s="38" t="s">
        <v>942</v>
      </c>
      <c r="N90" s="38" t="s">
        <v>920</v>
      </c>
      <c r="O90" s="38" t="s">
        <v>791</v>
      </c>
      <c r="P90" s="38" t="s">
        <v>947</v>
      </c>
      <c r="Q90" s="38" t="s">
        <v>792</v>
      </c>
      <c r="R90" s="7"/>
      <c r="S90" s="19">
        <v>3</v>
      </c>
      <c r="T90" s="8"/>
      <c r="U90" s="4"/>
      <c r="V90" s="24"/>
      <c r="W90" s="24"/>
      <c r="X90" s="24"/>
      <c r="Y90" s="24"/>
      <c r="Z90" s="24"/>
      <c r="AA90" s="24"/>
      <c r="AB90" s="24"/>
      <c r="AC90" s="24"/>
      <c r="AD90" s="24"/>
    </row>
    <row r="91" spans="1:30" ht="120" customHeight="1" x14ac:dyDescent="0.35">
      <c r="A91" s="38" t="s">
        <v>209</v>
      </c>
      <c r="B91" s="38" t="s">
        <v>911</v>
      </c>
      <c r="C91" s="38" t="s">
        <v>231</v>
      </c>
      <c r="D91" s="38" t="s">
        <v>232</v>
      </c>
      <c r="E91" s="38" t="s">
        <v>922</v>
      </c>
      <c r="F91" s="38" t="s">
        <v>793</v>
      </c>
      <c r="G91" s="38"/>
      <c r="H91" s="38"/>
      <c r="I91" s="38" t="s">
        <v>616</v>
      </c>
      <c r="J91" s="38" t="s">
        <v>76</v>
      </c>
      <c r="K91" s="38" t="s">
        <v>618</v>
      </c>
      <c r="L91" s="38" t="s">
        <v>76</v>
      </c>
      <c r="M91" s="38"/>
      <c r="N91" s="38" t="s">
        <v>920</v>
      </c>
      <c r="O91" s="38"/>
      <c r="P91" s="38"/>
      <c r="Q91" s="38"/>
      <c r="R91" s="7"/>
      <c r="S91" s="19">
        <v>3</v>
      </c>
      <c r="T91" s="8"/>
      <c r="U91" s="4" t="s">
        <v>774</v>
      </c>
      <c r="V91" s="24"/>
      <c r="W91" s="24"/>
      <c r="X91" s="24"/>
      <c r="Y91" s="24"/>
      <c r="Z91" s="24"/>
      <c r="AA91" s="24"/>
      <c r="AB91" s="24"/>
      <c r="AC91" s="24"/>
      <c r="AD91" s="24"/>
    </row>
    <row r="92" spans="1:30" ht="120" customHeight="1" x14ac:dyDescent="0.35">
      <c r="A92" s="38" t="s">
        <v>209</v>
      </c>
      <c r="B92" s="38" t="s">
        <v>911</v>
      </c>
      <c r="C92" s="38" t="s">
        <v>237</v>
      </c>
      <c r="D92" s="38" t="s">
        <v>238</v>
      </c>
      <c r="E92" s="38" t="s">
        <v>948</v>
      </c>
      <c r="F92" s="38" t="s">
        <v>949</v>
      </c>
      <c r="G92" s="38" t="s">
        <v>112</v>
      </c>
      <c r="H92" s="38" t="s">
        <v>950</v>
      </c>
      <c r="I92" s="38" t="s">
        <v>653</v>
      </c>
      <c r="J92" s="38" t="s">
        <v>951</v>
      </c>
      <c r="K92" s="38" t="s">
        <v>54</v>
      </c>
      <c r="L92" s="38" t="s">
        <v>618</v>
      </c>
      <c r="M92" s="38" t="s">
        <v>952</v>
      </c>
      <c r="N92" s="38" t="s">
        <v>953</v>
      </c>
      <c r="O92" s="38" t="s">
        <v>621</v>
      </c>
      <c r="P92" s="38" t="s">
        <v>954</v>
      </c>
      <c r="Q92" s="38" t="s">
        <v>623</v>
      </c>
      <c r="R92" s="7"/>
      <c r="S92" s="19">
        <v>1</v>
      </c>
      <c r="T92" s="8"/>
      <c r="U92" s="4"/>
      <c r="V92" s="24"/>
      <c r="W92" s="24"/>
      <c r="X92" s="24"/>
      <c r="Y92" s="24"/>
      <c r="Z92" s="24"/>
      <c r="AA92" s="24"/>
      <c r="AB92" s="24"/>
      <c r="AC92" s="24"/>
      <c r="AD92" s="24"/>
    </row>
    <row r="93" spans="1:30" ht="174" x14ac:dyDescent="0.35">
      <c r="A93" s="38" t="s">
        <v>209</v>
      </c>
      <c r="B93" s="38" t="s">
        <v>911</v>
      </c>
      <c r="C93" s="38" t="s">
        <v>237</v>
      </c>
      <c r="D93" s="38" t="s">
        <v>238</v>
      </c>
      <c r="E93" s="38" t="s">
        <v>955</v>
      </c>
      <c r="F93" s="38" t="s">
        <v>956</v>
      </c>
      <c r="G93" s="38" t="s">
        <v>112</v>
      </c>
      <c r="H93" s="38" t="s">
        <v>957</v>
      </c>
      <c r="I93" s="38" t="s">
        <v>653</v>
      </c>
      <c r="J93" s="38" t="s">
        <v>958</v>
      </c>
      <c r="K93" s="38" t="s">
        <v>54</v>
      </c>
      <c r="L93" s="38" t="s">
        <v>618</v>
      </c>
      <c r="M93" s="38" t="s">
        <v>959</v>
      </c>
      <c r="N93" s="38" t="s">
        <v>953</v>
      </c>
      <c r="O93" s="38" t="s">
        <v>621</v>
      </c>
      <c r="P93" s="38" t="s">
        <v>960</v>
      </c>
      <c r="Q93" s="38" t="s">
        <v>623</v>
      </c>
      <c r="R93" s="7"/>
      <c r="S93" s="19">
        <v>1</v>
      </c>
      <c r="T93" s="8"/>
      <c r="U93" s="4"/>
      <c r="V93" s="24"/>
      <c r="W93" s="24"/>
      <c r="X93" s="24"/>
      <c r="Y93" s="24"/>
      <c r="Z93" s="24"/>
      <c r="AA93" s="24"/>
      <c r="AB93" s="24"/>
      <c r="AC93" s="24"/>
      <c r="AD93" s="24"/>
    </row>
    <row r="94" spans="1:30" ht="188.5" x14ac:dyDescent="0.35">
      <c r="A94" s="38" t="s">
        <v>209</v>
      </c>
      <c r="B94" s="38" t="s">
        <v>911</v>
      </c>
      <c r="C94" s="38" t="s">
        <v>243</v>
      </c>
      <c r="D94" s="38" t="s">
        <v>244</v>
      </c>
      <c r="E94" s="38" t="s">
        <v>961</v>
      </c>
      <c r="F94" s="38" t="s">
        <v>962</v>
      </c>
      <c r="G94" s="38" t="s">
        <v>112</v>
      </c>
      <c r="H94" s="38" t="s">
        <v>963</v>
      </c>
      <c r="I94" s="38" t="s">
        <v>653</v>
      </c>
      <c r="J94" s="38" t="s">
        <v>958</v>
      </c>
      <c r="K94" s="38" t="s">
        <v>54</v>
      </c>
      <c r="L94" s="38" t="s">
        <v>618</v>
      </c>
      <c r="M94" s="38" t="s">
        <v>964</v>
      </c>
      <c r="N94" s="38" t="s">
        <v>953</v>
      </c>
      <c r="O94" s="38" t="s">
        <v>621</v>
      </c>
      <c r="P94" s="38" t="s">
        <v>965</v>
      </c>
      <c r="Q94" s="38" t="s">
        <v>623</v>
      </c>
      <c r="R94" s="7"/>
      <c r="S94" s="19">
        <v>1</v>
      </c>
      <c r="T94" s="8"/>
      <c r="U94" s="4"/>
      <c r="V94" s="24"/>
      <c r="W94" s="24"/>
      <c r="X94" s="24"/>
      <c r="Y94" s="24"/>
      <c r="Z94" s="24"/>
      <c r="AA94" s="24"/>
      <c r="AB94" s="24"/>
      <c r="AC94" s="24"/>
      <c r="AD94" s="24"/>
    </row>
    <row r="95" spans="1:30" ht="174" x14ac:dyDescent="0.35">
      <c r="A95" s="38" t="s">
        <v>209</v>
      </c>
      <c r="B95" s="38" t="s">
        <v>911</v>
      </c>
      <c r="C95" s="38" t="s">
        <v>243</v>
      </c>
      <c r="D95" s="38" t="s">
        <v>244</v>
      </c>
      <c r="E95" s="38" t="s">
        <v>966</v>
      </c>
      <c r="F95" s="38" t="s">
        <v>625</v>
      </c>
      <c r="G95" s="38" t="s">
        <v>112</v>
      </c>
      <c r="H95" s="38" t="s">
        <v>967</v>
      </c>
      <c r="I95" s="38" t="s">
        <v>653</v>
      </c>
      <c r="J95" s="38" t="s">
        <v>958</v>
      </c>
      <c r="K95" s="38" t="s">
        <v>54</v>
      </c>
      <c r="L95" s="38" t="s">
        <v>618</v>
      </c>
      <c r="M95" s="38" t="s">
        <v>725</v>
      </c>
      <c r="N95" s="38" t="s">
        <v>620</v>
      </c>
      <c r="O95" s="38" t="s">
        <v>621</v>
      </c>
      <c r="P95" s="38" t="s">
        <v>968</v>
      </c>
      <c r="Q95" s="38" t="s">
        <v>623</v>
      </c>
      <c r="R95" s="7"/>
      <c r="S95" s="19">
        <v>1</v>
      </c>
      <c r="T95" s="8"/>
      <c r="U95" s="4"/>
      <c r="V95" s="24"/>
      <c r="W95" s="24"/>
      <c r="X95" s="24"/>
      <c r="Y95" s="24"/>
      <c r="Z95" s="24"/>
      <c r="AA95" s="24"/>
      <c r="AB95" s="24"/>
      <c r="AC95" s="24"/>
      <c r="AD95" s="24"/>
    </row>
    <row r="96" spans="1:30" ht="120" customHeight="1" x14ac:dyDescent="0.35">
      <c r="A96" s="38" t="s">
        <v>209</v>
      </c>
      <c r="B96" s="38" t="s">
        <v>911</v>
      </c>
      <c r="C96" s="38" t="s">
        <v>249</v>
      </c>
      <c r="D96" s="38" t="s">
        <v>250</v>
      </c>
      <c r="E96" s="38" t="s">
        <v>969</v>
      </c>
      <c r="F96" s="38" t="s">
        <v>970</v>
      </c>
      <c r="G96" s="38" t="s">
        <v>112</v>
      </c>
      <c r="H96" s="38" t="s">
        <v>686</v>
      </c>
      <c r="I96" s="38" t="s">
        <v>616</v>
      </c>
      <c r="J96" s="38" t="s">
        <v>617</v>
      </c>
      <c r="K96" s="38" t="s">
        <v>618</v>
      </c>
      <c r="L96" s="38" t="s">
        <v>76</v>
      </c>
      <c r="M96" s="38" t="s">
        <v>970</v>
      </c>
      <c r="N96" s="38" t="s">
        <v>927</v>
      </c>
      <c r="O96" s="38" t="s">
        <v>729</v>
      </c>
      <c r="P96" s="38" t="s">
        <v>928</v>
      </c>
      <c r="Q96" s="38" t="s">
        <v>731</v>
      </c>
      <c r="R96" s="7"/>
      <c r="S96" s="19">
        <v>3</v>
      </c>
      <c r="T96" s="8"/>
      <c r="U96" s="4"/>
      <c r="V96" s="24"/>
      <c r="W96" s="24"/>
      <c r="X96" s="24"/>
      <c r="Y96" s="24"/>
      <c r="Z96" s="24"/>
      <c r="AA96" s="24"/>
      <c r="AB96" s="24"/>
      <c r="AC96" s="24"/>
      <c r="AD96" s="24"/>
    </row>
    <row r="97" spans="1:30" ht="120" customHeight="1" x14ac:dyDescent="0.35">
      <c r="A97" s="38" t="s">
        <v>209</v>
      </c>
      <c r="B97" s="38" t="s">
        <v>911</v>
      </c>
      <c r="C97" s="38" t="s">
        <v>249</v>
      </c>
      <c r="D97" s="38" t="s">
        <v>250</v>
      </c>
      <c r="E97" s="38" t="s">
        <v>971</v>
      </c>
      <c r="F97" s="38" t="s">
        <v>972</v>
      </c>
      <c r="G97" s="38" t="s">
        <v>112</v>
      </c>
      <c r="H97" s="38" t="s">
        <v>686</v>
      </c>
      <c r="I97" s="38" t="s">
        <v>616</v>
      </c>
      <c r="J97" s="38" t="s">
        <v>617</v>
      </c>
      <c r="K97" s="38" t="s">
        <v>618</v>
      </c>
      <c r="L97" s="38" t="s">
        <v>76</v>
      </c>
      <c r="M97" s="38" t="s">
        <v>972</v>
      </c>
      <c r="N97" s="38" t="s">
        <v>927</v>
      </c>
      <c r="O97" s="38" t="s">
        <v>729</v>
      </c>
      <c r="P97" s="38" t="s">
        <v>928</v>
      </c>
      <c r="Q97" s="38" t="s">
        <v>731</v>
      </c>
      <c r="R97" s="7"/>
      <c r="S97" s="19">
        <v>3</v>
      </c>
      <c r="T97" s="8"/>
      <c r="U97" s="4"/>
      <c r="V97" s="24"/>
      <c r="W97" s="24"/>
      <c r="X97" s="24"/>
      <c r="Y97" s="24"/>
      <c r="Z97" s="24"/>
      <c r="AA97" s="24"/>
      <c r="AB97" s="24"/>
      <c r="AC97" s="24"/>
      <c r="AD97" s="24"/>
    </row>
    <row r="98" spans="1:30" ht="120" customHeight="1" x14ac:dyDescent="0.35">
      <c r="A98" s="38" t="s">
        <v>209</v>
      </c>
      <c r="B98" s="38" t="s">
        <v>911</v>
      </c>
      <c r="C98" s="38" t="s">
        <v>255</v>
      </c>
      <c r="D98" s="38" t="s">
        <v>256</v>
      </c>
      <c r="E98" s="38" t="s">
        <v>973</v>
      </c>
      <c r="F98" s="38" t="s">
        <v>974</v>
      </c>
      <c r="G98" s="38" t="s">
        <v>112</v>
      </c>
      <c r="H98" s="38" t="s">
        <v>686</v>
      </c>
      <c r="I98" s="38" t="s">
        <v>616</v>
      </c>
      <c r="J98" s="38" t="s">
        <v>951</v>
      </c>
      <c r="K98" s="38" t="s">
        <v>618</v>
      </c>
      <c r="L98" s="38" t="s">
        <v>30</v>
      </c>
      <c r="M98" s="38" t="s">
        <v>975</v>
      </c>
      <c r="N98" s="38" t="s">
        <v>927</v>
      </c>
      <c r="O98" s="38" t="s">
        <v>729</v>
      </c>
      <c r="P98" s="38" t="s">
        <v>976</v>
      </c>
      <c r="Q98" s="38" t="s">
        <v>977</v>
      </c>
      <c r="R98" s="7"/>
      <c r="S98" s="19">
        <v>3</v>
      </c>
      <c r="T98" s="8"/>
      <c r="U98" s="4"/>
      <c r="V98" s="24"/>
      <c r="W98" s="24"/>
      <c r="X98" s="24"/>
      <c r="Y98" s="24"/>
      <c r="Z98" s="24"/>
      <c r="AA98" s="24"/>
      <c r="AB98" s="24"/>
      <c r="AC98" s="24"/>
      <c r="AD98" s="24"/>
    </row>
    <row r="99" spans="1:30" ht="120" customHeight="1" x14ac:dyDescent="0.35">
      <c r="A99" s="38" t="s">
        <v>209</v>
      </c>
      <c r="B99" s="38" t="s">
        <v>260</v>
      </c>
      <c r="C99" s="38" t="s">
        <v>262</v>
      </c>
      <c r="D99" s="38" t="s">
        <v>978</v>
      </c>
      <c r="E99" s="38" t="s">
        <v>979</v>
      </c>
      <c r="F99" s="38" t="s">
        <v>980</v>
      </c>
      <c r="G99" s="38" t="s">
        <v>112</v>
      </c>
      <c r="H99" s="38" t="s">
        <v>981</v>
      </c>
      <c r="I99" s="38" t="s">
        <v>616</v>
      </c>
      <c r="J99" s="38" t="s">
        <v>76</v>
      </c>
      <c r="K99" s="38" t="s">
        <v>618</v>
      </c>
      <c r="L99" s="38" t="s">
        <v>76</v>
      </c>
      <c r="M99" s="38" t="s">
        <v>982</v>
      </c>
      <c r="N99" s="38" t="s">
        <v>764</v>
      </c>
      <c r="O99" s="38" t="s">
        <v>791</v>
      </c>
      <c r="P99" s="38" t="s">
        <v>983</v>
      </c>
      <c r="Q99" s="38" t="s">
        <v>792</v>
      </c>
      <c r="R99" s="7"/>
      <c r="S99" s="19">
        <v>3</v>
      </c>
      <c r="T99" s="8"/>
      <c r="U99" s="4"/>
      <c r="V99" s="24"/>
      <c r="W99" s="24"/>
      <c r="X99" s="24"/>
      <c r="Y99" s="24"/>
      <c r="Z99" s="24"/>
      <c r="AA99" s="24"/>
      <c r="AB99" s="24"/>
      <c r="AC99" s="24"/>
      <c r="AD99" s="24"/>
    </row>
    <row r="100" spans="1:30" ht="120" customHeight="1" x14ac:dyDescent="0.35">
      <c r="A100" s="38" t="s">
        <v>209</v>
      </c>
      <c r="B100" s="38" t="s">
        <v>260</v>
      </c>
      <c r="C100" s="38" t="s">
        <v>262</v>
      </c>
      <c r="D100" s="38" t="s">
        <v>978</v>
      </c>
      <c r="E100" s="38" t="s">
        <v>772</v>
      </c>
      <c r="F100" s="38" t="s">
        <v>793</v>
      </c>
      <c r="G100" s="38"/>
      <c r="H100" s="38"/>
      <c r="I100" s="38" t="s">
        <v>616</v>
      </c>
      <c r="J100" s="38" t="s">
        <v>76</v>
      </c>
      <c r="K100" s="38" t="s">
        <v>618</v>
      </c>
      <c r="L100" s="38" t="s">
        <v>76</v>
      </c>
      <c r="M100" s="38"/>
      <c r="N100" s="38" t="s">
        <v>764</v>
      </c>
      <c r="O100" s="38"/>
      <c r="P100" s="38"/>
      <c r="Q100" s="38"/>
      <c r="R100" s="7"/>
      <c r="S100" s="19">
        <v>3</v>
      </c>
      <c r="T100" s="8"/>
      <c r="U100" s="4" t="s">
        <v>774</v>
      </c>
      <c r="V100" s="24"/>
      <c r="W100" s="24"/>
      <c r="X100" s="24"/>
      <c r="Y100" s="24"/>
      <c r="Z100" s="24"/>
      <c r="AA100" s="24"/>
      <c r="AB100" s="24"/>
      <c r="AC100" s="24"/>
      <c r="AD100" s="24"/>
    </row>
    <row r="101" spans="1:30" ht="120" customHeight="1" x14ac:dyDescent="0.35">
      <c r="A101" s="38" t="s">
        <v>209</v>
      </c>
      <c r="B101" s="38" t="s">
        <v>260</v>
      </c>
      <c r="C101" s="38" t="s">
        <v>262</v>
      </c>
      <c r="D101" s="38" t="s">
        <v>978</v>
      </c>
      <c r="E101" s="38" t="s">
        <v>984</v>
      </c>
      <c r="F101" s="38" t="s">
        <v>985</v>
      </c>
      <c r="G101" s="38" t="s">
        <v>112</v>
      </c>
      <c r="H101" s="38" t="s">
        <v>986</v>
      </c>
      <c r="I101" s="38" t="s">
        <v>616</v>
      </c>
      <c r="J101" s="38" t="s">
        <v>76</v>
      </c>
      <c r="K101" s="38" t="s">
        <v>618</v>
      </c>
      <c r="L101" s="38" t="s">
        <v>76</v>
      </c>
      <c r="M101" s="38" t="s">
        <v>982</v>
      </c>
      <c r="N101" s="38" t="s">
        <v>920</v>
      </c>
      <c r="O101" s="38" t="s">
        <v>791</v>
      </c>
      <c r="P101" s="38" t="s">
        <v>987</v>
      </c>
      <c r="Q101" s="38" t="s">
        <v>792</v>
      </c>
      <c r="R101" s="7"/>
      <c r="S101" s="12">
        <v>3</v>
      </c>
      <c r="T101" s="8"/>
      <c r="U101" s="4"/>
      <c r="V101" s="24"/>
      <c r="W101" s="24"/>
      <c r="X101" s="24"/>
      <c r="Y101" s="24"/>
      <c r="Z101" s="24"/>
      <c r="AA101" s="24"/>
      <c r="AB101" s="24"/>
      <c r="AC101" s="24"/>
      <c r="AD101" s="24"/>
    </row>
    <row r="102" spans="1:30" ht="120" customHeight="1" x14ac:dyDescent="0.35">
      <c r="A102" s="38" t="s">
        <v>209</v>
      </c>
      <c r="B102" s="38" t="s">
        <v>260</v>
      </c>
      <c r="C102" s="38" t="s">
        <v>262</v>
      </c>
      <c r="D102" s="38" t="s">
        <v>978</v>
      </c>
      <c r="E102" s="38" t="s">
        <v>922</v>
      </c>
      <c r="F102" s="38" t="s">
        <v>793</v>
      </c>
      <c r="G102" s="38"/>
      <c r="H102" s="38"/>
      <c r="I102" s="38" t="s">
        <v>616</v>
      </c>
      <c r="J102" s="38" t="s">
        <v>76</v>
      </c>
      <c r="K102" s="38" t="s">
        <v>618</v>
      </c>
      <c r="L102" s="38" t="s">
        <v>76</v>
      </c>
      <c r="M102" s="38"/>
      <c r="N102" s="38" t="s">
        <v>920</v>
      </c>
      <c r="O102" s="38"/>
      <c r="P102" s="38"/>
      <c r="Q102" s="38"/>
      <c r="R102" s="7"/>
      <c r="S102" s="19">
        <v>3</v>
      </c>
      <c r="T102" s="8"/>
      <c r="U102" s="4" t="s">
        <v>774</v>
      </c>
      <c r="V102" s="24"/>
      <c r="W102" s="24"/>
      <c r="X102" s="24"/>
      <c r="Y102" s="24"/>
      <c r="Z102" s="24"/>
      <c r="AA102" s="24"/>
      <c r="AB102" s="24"/>
      <c r="AC102" s="24"/>
      <c r="AD102" s="24"/>
    </row>
    <row r="103" spans="1:30" ht="300" customHeight="1" x14ac:dyDescent="0.35">
      <c r="A103" s="38" t="s">
        <v>209</v>
      </c>
      <c r="B103" s="38" t="s">
        <v>260</v>
      </c>
      <c r="C103" s="38" t="s">
        <v>266</v>
      </c>
      <c r="D103" s="38" t="s">
        <v>988</v>
      </c>
      <c r="E103" s="38" t="s">
        <v>989</v>
      </c>
      <c r="F103" s="38" t="s">
        <v>990</v>
      </c>
      <c r="G103" s="38" t="s">
        <v>75</v>
      </c>
      <c r="H103" s="45" t="s">
        <v>991</v>
      </c>
      <c r="I103" s="45" t="s">
        <v>616</v>
      </c>
      <c r="J103" s="45" t="s">
        <v>634</v>
      </c>
      <c r="K103" s="45" t="s">
        <v>618</v>
      </c>
      <c r="L103" s="45" t="s">
        <v>76</v>
      </c>
      <c r="M103" s="45" t="s">
        <v>992</v>
      </c>
      <c r="N103" s="38" t="s">
        <v>927</v>
      </c>
      <c r="O103" s="38" t="s">
        <v>158</v>
      </c>
      <c r="P103" s="38" t="s">
        <v>1500</v>
      </c>
      <c r="Q103" s="38" t="s">
        <v>993</v>
      </c>
      <c r="R103" s="7"/>
      <c r="S103" s="19">
        <v>3</v>
      </c>
      <c r="T103" s="8"/>
      <c r="U103" s="4"/>
      <c r="V103" s="24"/>
      <c r="W103" s="24"/>
      <c r="X103" s="24"/>
      <c r="Y103" s="24"/>
      <c r="Z103" s="24"/>
      <c r="AA103" s="24"/>
      <c r="AB103" s="24"/>
      <c r="AC103" s="24"/>
      <c r="AD103" s="24"/>
    </row>
    <row r="104" spans="1:30" ht="120" customHeight="1" x14ac:dyDescent="0.35">
      <c r="A104" s="38" t="s">
        <v>209</v>
      </c>
      <c r="B104" s="38" t="s">
        <v>260</v>
      </c>
      <c r="C104" s="38" t="s">
        <v>266</v>
      </c>
      <c r="D104" s="38" t="s">
        <v>988</v>
      </c>
      <c r="E104" s="38" t="s">
        <v>994</v>
      </c>
      <c r="F104" s="38" t="s">
        <v>995</v>
      </c>
      <c r="G104" s="38" t="s">
        <v>112</v>
      </c>
      <c r="H104" s="38" t="s">
        <v>996</v>
      </c>
      <c r="I104" s="38" t="s">
        <v>616</v>
      </c>
      <c r="J104" s="38" t="s">
        <v>676</v>
      </c>
      <c r="K104" s="38" t="s">
        <v>618</v>
      </c>
      <c r="L104" s="38" t="s">
        <v>30</v>
      </c>
      <c r="M104" s="38" t="s">
        <v>997</v>
      </c>
      <c r="N104" s="38" t="s">
        <v>927</v>
      </c>
      <c r="O104" s="38" t="s">
        <v>621</v>
      </c>
      <c r="P104" s="38" t="s">
        <v>746</v>
      </c>
      <c r="Q104" s="38" t="s">
        <v>623</v>
      </c>
      <c r="R104" s="7"/>
      <c r="S104" s="19">
        <v>1</v>
      </c>
      <c r="T104" s="8"/>
      <c r="U104" s="4"/>
      <c r="V104" s="24"/>
      <c r="W104" s="24"/>
      <c r="X104" s="24"/>
      <c r="Y104" s="24"/>
      <c r="Z104" s="24"/>
      <c r="AA104" s="24"/>
      <c r="AB104" s="24"/>
      <c r="AC104" s="24"/>
      <c r="AD104" s="24"/>
    </row>
    <row r="105" spans="1:30" ht="225" customHeight="1" x14ac:dyDescent="0.35">
      <c r="A105" s="38" t="s">
        <v>209</v>
      </c>
      <c r="B105" s="38" t="s">
        <v>260</v>
      </c>
      <c r="C105" s="38" t="s">
        <v>271</v>
      </c>
      <c r="D105" s="38" t="s">
        <v>272</v>
      </c>
      <c r="E105" s="38" t="s">
        <v>998</v>
      </c>
      <c r="F105" s="38" t="s">
        <v>999</v>
      </c>
      <c r="G105" s="38" t="s">
        <v>75</v>
      </c>
      <c r="H105" s="45" t="s">
        <v>1000</v>
      </c>
      <c r="I105" s="45" t="s">
        <v>616</v>
      </c>
      <c r="J105" s="45" t="s">
        <v>634</v>
      </c>
      <c r="K105" s="45" t="s">
        <v>618</v>
      </c>
      <c r="L105" s="45" t="s">
        <v>76</v>
      </c>
      <c r="M105" s="45" t="s">
        <v>1001</v>
      </c>
      <c r="N105" s="38" t="s">
        <v>927</v>
      </c>
      <c r="O105" s="38" t="s">
        <v>158</v>
      </c>
      <c r="P105" s="38" t="s">
        <v>1501</v>
      </c>
      <c r="Q105" s="38" t="s">
        <v>993</v>
      </c>
      <c r="R105" s="14"/>
      <c r="S105" s="19">
        <v>3</v>
      </c>
      <c r="T105" s="8"/>
      <c r="U105" s="4"/>
      <c r="V105" s="24"/>
      <c r="W105" s="24"/>
      <c r="X105" s="24"/>
      <c r="Y105" s="24"/>
      <c r="Z105" s="24"/>
      <c r="AA105" s="24"/>
      <c r="AB105" s="24"/>
      <c r="AC105" s="24"/>
      <c r="AD105" s="24"/>
    </row>
    <row r="106" spans="1:30" ht="120" customHeight="1" x14ac:dyDescent="0.35">
      <c r="A106" s="38" t="s">
        <v>209</v>
      </c>
      <c r="B106" s="38" t="s">
        <v>260</v>
      </c>
      <c r="C106" s="38" t="s">
        <v>271</v>
      </c>
      <c r="D106" s="38" t="s">
        <v>272</v>
      </c>
      <c r="E106" s="38" t="s">
        <v>1002</v>
      </c>
      <c r="F106" s="38" t="s">
        <v>1003</v>
      </c>
      <c r="G106" s="38" t="s">
        <v>112</v>
      </c>
      <c r="H106" s="38" t="s">
        <v>1004</v>
      </c>
      <c r="I106" s="38" t="s">
        <v>616</v>
      </c>
      <c r="J106" s="38" t="s">
        <v>676</v>
      </c>
      <c r="K106" s="38" t="s">
        <v>618</v>
      </c>
      <c r="L106" s="38" t="s">
        <v>30</v>
      </c>
      <c r="M106" s="38" t="s">
        <v>997</v>
      </c>
      <c r="N106" s="38" t="s">
        <v>927</v>
      </c>
      <c r="O106" s="38" t="s">
        <v>621</v>
      </c>
      <c r="P106" s="38" t="s">
        <v>746</v>
      </c>
      <c r="Q106" s="38" t="s">
        <v>623</v>
      </c>
      <c r="R106" s="14"/>
      <c r="S106" s="19">
        <v>1</v>
      </c>
      <c r="T106" s="8"/>
      <c r="U106" s="4"/>
      <c r="V106" s="24"/>
      <c r="W106" s="24"/>
      <c r="X106" s="24"/>
      <c r="Y106" s="24"/>
      <c r="Z106" s="24"/>
      <c r="AA106" s="24"/>
      <c r="AB106" s="24"/>
      <c r="AC106" s="24"/>
      <c r="AD106" s="24"/>
    </row>
    <row r="107" spans="1:30" ht="120" customHeight="1" x14ac:dyDescent="0.35">
      <c r="A107" s="38" t="s">
        <v>209</v>
      </c>
      <c r="B107" s="38" t="s">
        <v>260</v>
      </c>
      <c r="C107" s="38" t="s">
        <v>275</v>
      </c>
      <c r="D107" s="38" t="s">
        <v>276</v>
      </c>
      <c r="E107" s="38" t="s">
        <v>1005</v>
      </c>
      <c r="F107" s="38" t="s">
        <v>1006</v>
      </c>
      <c r="G107" s="38" t="s">
        <v>112</v>
      </c>
      <c r="H107" s="38" t="s">
        <v>686</v>
      </c>
      <c r="I107" s="38" t="s">
        <v>616</v>
      </c>
      <c r="J107" s="38" t="s">
        <v>676</v>
      </c>
      <c r="K107" s="38" t="s">
        <v>618</v>
      </c>
      <c r="L107" s="38" t="s">
        <v>30</v>
      </c>
      <c r="M107" s="38" t="s">
        <v>1006</v>
      </c>
      <c r="N107" s="38" t="s">
        <v>927</v>
      </c>
      <c r="O107" s="38" t="s">
        <v>621</v>
      </c>
      <c r="P107" s="38" t="s">
        <v>1007</v>
      </c>
      <c r="Q107" s="38" t="s">
        <v>623</v>
      </c>
      <c r="R107" s="14"/>
      <c r="S107" s="10">
        <v>1</v>
      </c>
      <c r="T107" s="8"/>
      <c r="U107" s="4"/>
      <c r="V107" s="24"/>
      <c r="W107" s="24"/>
      <c r="X107" s="24"/>
      <c r="Y107" s="24"/>
      <c r="Z107" s="24"/>
      <c r="AA107" s="24"/>
      <c r="AB107" s="24"/>
      <c r="AC107" s="24"/>
      <c r="AD107" s="24"/>
    </row>
    <row r="108" spans="1:30" ht="120" customHeight="1" x14ac:dyDescent="0.35">
      <c r="A108" s="38" t="s">
        <v>209</v>
      </c>
      <c r="B108" s="38" t="s">
        <v>260</v>
      </c>
      <c r="C108" s="38" t="s">
        <v>275</v>
      </c>
      <c r="D108" s="38" t="s">
        <v>276</v>
      </c>
      <c r="E108" s="38" t="s">
        <v>724</v>
      </c>
      <c r="F108" s="38" t="s">
        <v>725</v>
      </c>
      <c r="G108" s="38"/>
      <c r="H108" s="38"/>
      <c r="I108" s="38" t="s">
        <v>616</v>
      </c>
      <c r="J108" s="38" t="s">
        <v>676</v>
      </c>
      <c r="K108" s="38" t="s">
        <v>618</v>
      </c>
      <c r="L108" s="38" t="s">
        <v>30</v>
      </c>
      <c r="M108" s="38"/>
      <c r="N108" s="38" t="s">
        <v>620</v>
      </c>
      <c r="O108" s="38"/>
      <c r="P108" s="38"/>
      <c r="Q108" s="38"/>
      <c r="R108" s="7"/>
      <c r="S108" s="19">
        <v>1</v>
      </c>
      <c r="T108" s="8"/>
      <c r="U108" s="4"/>
      <c r="V108" s="24"/>
      <c r="W108" s="24"/>
      <c r="X108" s="24"/>
      <c r="Y108" s="24"/>
      <c r="Z108" s="24"/>
      <c r="AA108" s="24"/>
      <c r="AB108" s="24"/>
      <c r="AC108" s="24"/>
      <c r="AD108" s="24"/>
    </row>
    <row r="109" spans="1:30" ht="174" customHeight="1" x14ac:dyDescent="0.35">
      <c r="A109" s="38" t="s">
        <v>209</v>
      </c>
      <c r="B109" s="38" t="s">
        <v>260</v>
      </c>
      <c r="C109" s="38" t="s">
        <v>280</v>
      </c>
      <c r="D109" s="38" t="s">
        <v>281</v>
      </c>
      <c r="E109" s="38" t="s">
        <v>1008</v>
      </c>
      <c r="F109" s="38" t="s">
        <v>1009</v>
      </c>
      <c r="G109" s="38" t="s">
        <v>112</v>
      </c>
      <c r="H109" s="38" t="s">
        <v>1010</v>
      </c>
      <c r="I109" s="38" t="s">
        <v>616</v>
      </c>
      <c r="J109" s="38" t="s">
        <v>76</v>
      </c>
      <c r="K109" s="38" t="s">
        <v>618</v>
      </c>
      <c r="L109" s="38" t="s">
        <v>76</v>
      </c>
      <c r="M109" s="38" t="s">
        <v>1011</v>
      </c>
      <c r="N109" s="38" t="s">
        <v>927</v>
      </c>
      <c r="O109" s="38" t="s">
        <v>621</v>
      </c>
      <c r="P109" s="38" t="s">
        <v>1012</v>
      </c>
      <c r="Q109" s="38" t="s">
        <v>623</v>
      </c>
      <c r="R109" s="7"/>
      <c r="S109" s="19">
        <v>3</v>
      </c>
      <c r="T109" s="8"/>
      <c r="U109" s="4"/>
      <c r="V109" s="24"/>
      <c r="W109" s="24"/>
      <c r="X109" s="24"/>
      <c r="Y109" s="24"/>
      <c r="Z109" s="24"/>
      <c r="AA109" s="24"/>
      <c r="AB109" s="24"/>
      <c r="AC109" s="24"/>
      <c r="AD109" s="24"/>
    </row>
    <row r="110" spans="1:30" ht="120" customHeight="1" x14ac:dyDescent="0.35">
      <c r="A110" s="38" t="s">
        <v>209</v>
      </c>
      <c r="B110" s="38" t="s">
        <v>260</v>
      </c>
      <c r="C110" s="38" t="s">
        <v>280</v>
      </c>
      <c r="D110" s="38" t="s">
        <v>281</v>
      </c>
      <c r="E110" s="38" t="s">
        <v>1013</v>
      </c>
      <c r="F110" s="38" t="s">
        <v>725</v>
      </c>
      <c r="G110" s="38"/>
      <c r="H110" s="38"/>
      <c r="I110" s="38" t="s">
        <v>616</v>
      </c>
      <c r="J110" s="38" t="s">
        <v>76</v>
      </c>
      <c r="K110" s="38" t="s">
        <v>618</v>
      </c>
      <c r="L110" s="38" t="s">
        <v>76</v>
      </c>
      <c r="M110" s="38"/>
      <c r="N110" s="38" t="s">
        <v>620</v>
      </c>
      <c r="O110" s="38"/>
      <c r="P110" s="38"/>
      <c r="Q110" s="38"/>
      <c r="R110" s="7"/>
      <c r="S110" s="19">
        <v>3</v>
      </c>
      <c r="T110" s="8"/>
      <c r="U110" s="4"/>
      <c r="V110" s="24"/>
      <c r="W110" s="24"/>
      <c r="X110" s="24"/>
      <c r="Y110" s="24"/>
      <c r="Z110" s="24"/>
      <c r="AA110" s="24"/>
      <c r="AB110" s="24"/>
      <c r="AC110" s="24"/>
      <c r="AD110" s="24"/>
    </row>
    <row r="111" spans="1:30" ht="120" customHeight="1" x14ac:dyDescent="0.35">
      <c r="A111" s="38" t="s">
        <v>209</v>
      </c>
      <c r="B111" s="38" t="s">
        <v>286</v>
      </c>
      <c r="C111" s="38" t="s">
        <v>288</v>
      </c>
      <c r="D111" s="38" t="s">
        <v>289</v>
      </c>
      <c r="E111" s="38" t="s">
        <v>1014</v>
      </c>
      <c r="F111" s="38" t="s">
        <v>1015</v>
      </c>
      <c r="G111" s="38" t="s">
        <v>112</v>
      </c>
      <c r="H111" s="38" t="s">
        <v>1016</v>
      </c>
      <c r="I111" s="38" t="s">
        <v>616</v>
      </c>
      <c r="J111" s="38" t="s">
        <v>676</v>
      </c>
      <c r="K111" s="38" t="s">
        <v>618</v>
      </c>
      <c r="L111" s="38" t="s">
        <v>30</v>
      </c>
      <c r="M111" s="38" t="s">
        <v>1017</v>
      </c>
      <c r="N111" s="38" t="s">
        <v>927</v>
      </c>
      <c r="O111" s="38" t="s">
        <v>621</v>
      </c>
      <c r="P111" s="38" t="s">
        <v>1018</v>
      </c>
      <c r="Q111" s="38" t="s">
        <v>623</v>
      </c>
      <c r="R111" s="7"/>
      <c r="S111" s="19">
        <v>1</v>
      </c>
      <c r="T111" s="8"/>
      <c r="U111" s="4"/>
      <c r="V111" s="24"/>
      <c r="W111" s="24"/>
      <c r="X111" s="24"/>
      <c r="Y111" s="24"/>
      <c r="Z111" s="24"/>
      <c r="AA111" s="24"/>
      <c r="AB111" s="24"/>
      <c r="AC111" s="24"/>
      <c r="AD111" s="24"/>
    </row>
    <row r="112" spans="1:30" ht="120" customHeight="1" x14ac:dyDescent="0.35">
      <c r="A112" s="38" t="s">
        <v>209</v>
      </c>
      <c r="B112" s="38" t="s">
        <v>286</v>
      </c>
      <c r="C112" s="38" t="s">
        <v>288</v>
      </c>
      <c r="D112" s="38" t="s">
        <v>289</v>
      </c>
      <c r="E112" s="38" t="s">
        <v>1019</v>
      </c>
      <c r="F112" s="38" t="s">
        <v>1020</v>
      </c>
      <c r="G112" s="38" t="s">
        <v>112</v>
      </c>
      <c r="H112" s="38" t="s">
        <v>686</v>
      </c>
      <c r="I112" s="38" t="s">
        <v>616</v>
      </c>
      <c r="J112" s="38" t="s">
        <v>676</v>
      </c>
      <c r="K112" s="38" t="s">
        <v>618</v>
      </c>
      <c r="L112" s="38" t="s">
        <v>30</v>
      </c>
      <c r="M112" s="38" t="s">
        <v>1021</v>
      </c>
      <c r="N112" s="38" t="s">
        <v>927</v>
      </c>
      <c r="O112" s="38" t="s">
        <v>621</v>
      </c>
      <c r="P112" s="38" t="s">
        <v>1022</v>
      </c>
      <c r="Q112" s="38" t="s">
        <v>623</v>
      </c>
      <c r="R112" s="14"/>
      <c r="S112" s="16">
        <v>1</v>
      </c>
      <c r="T112" s="17"/>
      <c r="U112" s="4"/>
      <c r="V112" s="24"/>
      <c r="W112" s="24"/>
      <c r="X112" s="24"/>
      <c r="Y112" s="24"/>
      <c r="Z112" s="24"/>
      <c r="AA112" s="24"/>
      <c r="AB112" s="24"/>
      <c r="AC112" s="24"/>
      <c r="AD112" s="24"/>
    </row>
    <row r="113" spans="1:30" ht="120" customHeight="1" x14ac:dyDescent="0.35">
      <c r="A113" s="38" t="s">
        <v>209</v>
      </c>
      <c r="B113" s="38" t="s">
        <v>286</v>
      </c>
      <c r="C113" s="38" t="s">
        <v>294</v>
      </c>
      <c r="D113" s="38" t="s">
        <v>1023</v>
      </c>
      <c r="E113" s="38" t="s">
        <v>1024</v>
      </c>
      <c r="F113" s="38" t="s">
        <v>1025</v>
      </c>
      <c r="G113" s="38" t="s">
        <v>112</v>
      </c>
      <c r="H113" s="38" t="s">
        <v>1026</v>
      </c>
      <c r="I113" s="38" t="s">
        <v>616</v>
      </c>
      <c r="J113" s="38" t="s">
        <v>76</v>
      </c>
      <c r="K113" s="38" t="s">
        <v>618</v>
      </c>
      <c r="L113" s="38" t="s">
        <v>76</v>
      </c>
      <c r="M113" s="38" t="s">
        <v>1027</v>
      </c>
      <c r="N113" s="38" t="s">
        <v>920</v>
      </c>
      <c r="O113" s="38" t="s">
        <v>791</v>
      </c>
      <c r="P113" s="38" t="s">
        <v>1028</v>
      </c>
      <c r="Q113" s="38" t="s">
        <v>792</v>
      </c>
      <c r="R113" s="14"/>
      <c r="S113" s="18">
        <v>3</v>
      </c>
      <c r="T113" s="17"/>
      <c r="U113" s="4"/>
      <c r="V113" s="24"/>
      <c r="W113" s="24"/>
      <c r="X113" s="24"/>
      <c r="Y113" s="24"/>
      <c r="Z113" s="24"/>
      <c r="AA113" s="24"/>
      <c r="AB113" s="24"/>
      <c r="AC113" s="24"/>
      <c r="AD113" s="24"/>
    </row>
    <row r="114" spans="1:30" ht="120" customHeight="1" x14ac:dyDescent="0.35">
      <c r="A114" s="38" t="s">
        <v>209</v>
      </c>
      <c r="B114" s="38" t="s">
        <v>286</v>
      </c>
      <c r="C114" s="38" t="s">
        <v>294</v>
      </c>
      <c r="D114" s="38" t="s">
        <v>1023</v>
      </c>
      <c r="E114" s="38" t="s">
        <v>922</v>
      </c>
      <c r="F114" s="38" t="s">
        <v>793</v>
      </c>
      <c r="G114" s="39"/>
      <c r="H114" s="39"/>
      <c r="I114" s="39" t="s">
        <v>616</v>
      </c>
      <c r="J114" s="39" t="s">
        <v>76</v>
      </c>
      <c r="K114" s="39" t="s">
        <v>618</v>
      </c>
      <c r="L114" s="39" t="s">
        <v>76</v>
      </c>
      <c r="M114" s="39"/>
      <c r="N114" s="38" t="s">
        <v>920</v>
      </c>
      <c r="O114" s="38"/>
      <c r="P114" s="38"/>
      <c r="Q114" s="38"/>
      <c r="R114" s="14"/>
      <c r="S114" s="16">
        <v>3</v>
      </c>
      <c r="T114" s="17"/>
      <c r="U114" s="4" t="s">
        <v>774</v>
      </c>
      <c r="V114" s="24"/>
      <c r="W114" s="24"/>
      <c r="X114" s="24"/>
      <c r="Y114" s="24"/>
      <c r="Z114" s="24"/>
      <c r="AA114" s="24"/>
      <c r="AB114" s="24"/>
      <c r="AC114" s="24"/>
      <c r="AD114" s="24"/>
    </row>
    <row r="115" spans="1:30" ht="120" customHeight="1" x14ac:dyDescent="0.35">
      <c r="A115" s="38" t="s">
        <v>298</v>
      </c>
      <c r="B115" s="38" t="s">
        <v>299</v>
      </c>
      <c r="C115" s="38" t="s">
        <v>301</v>
      </c>
      <c r="D115" s="38" t="s">
        <v>302</v>
      </c>
      <c r="E115" s="38" t="s">
        <v>1029</v>
      </c>
      <c r="F115" s="38" t="s">
        <v>1030</v>
      </c>
      <c r="G115" s="38" t="s">
        <v>112</v>
      </c>
      <c r="H115" s="38" t="s">
        <v>686</v>
      </c>
      <c r="I115" s="38" t="s">
        <v>616</v>
      </c>
      <c r="J115" s="38" t="s">
        <v>76</v>
      </c>
      <c r="K115" s="38" t="s">
        <v>618</v>
      </c>
      <c r="L115" s="38" t="s">
        <v>76</v>
      </c>
      <c r="M115" s="38" t="s">
        <v>1030</v>
      </c>
      <c r="N115" s="38" t="s">
        <v>306</v>
      </c>
      <c r="O115" s="38" t="s">
        <v>621</v>
      </c>
      <c r="P115" s="38" t="s">
        <v>1031</v>
      </c>
      <c r="Q115" s="38" t="s">
        <v>623</v>
      </c>
      <c r="R115" s="14"/>
      <c r="S115" s="19">
        <v>3</v>
      </c>
      <c r="T115" s="8"/>
      <c r="U115" s="4"/>
      <c r="V115" s="24"/>
      <c r="W115" s="24"/>
      <c r="X115" s="24"/>
      <c r="Y115" s="24"/>
      <c r="Z115" s="24"/>
      <c r="AA115" s="24"/>
      <c r="AB115" s="24"/>
      <c r="AC115" s="24"/>
      <c r="AD115" s="24"/>
    </row>
    <row r="116" spans="1:30" ht="120" customHeight="1" x14ac:dyDescent="0.35">
      <c r="A116" s="38" t="s">
        <v>298</v>
      </c>
      <c r="B116" s="38" t="s">
        <v>299</v>
      </c>
      <c r="C116" s="38" t="s">
        <v>308</v>
      </c>
      <c r="D116" s="38" t="s">
        <v>309</v>
      </c>
      <c r="E116" s="38" t="s">
        <v>1032</v>
      </c>
      <c r="F116" s="38" t="s">
        <v>1033</v>
      </c>
      <c r="G116" s="38" t="s">
        <v>112</v>
      </c>
      <c r="H116" s="38" t="s">
        <v>1034</v>
      </c>
      <c r="I116" s="38" t="s">
        <v>616</v>
      </c>
      <c r="J116" s="38" t="s">
        <v>76</v>
      </c>
      <c r="K116" s="38" t="s">
        <v>618</v>
      </c>
      <c r="L116" s="38" t="s">
        <v>76</v>
      </c>
      <c r="M116" s="38" t="s">
        <v>1035</v>
      </c>
      <c r="N116" s="38" t="s">
        <v>764</v>
      </c>
      <c r="O116" s="38" t="s">
        <v>791</v>
      </c>
      <c r="P116" s="38" t="s">
        <v>1036</v>
      </c>
      <c r="Q116" s="38" t="s">
        <v>792</v>
      </c>
      <c r="R116" s="14"/>
      <c r="S116" s="19">
        <v>3</v>
      </c>
      <c r="T116" s="8"/>
      <c r="U116" s="4"/>
      <c r="V116" s="24"/>
      <c r="W116" s="24"/>
      <c r="X116" s="24"/>
      <c r="Y116" s="24"/>
      <c r="Z116" s="24"/>
      <c r="AA116" s="24"/>
      <c r="AB116" s="24"/>
      <c r="AC116" s="24"/>
      <c r="AD116" s="24"/>
    </row>
    <row r="117" spans="1:30" ht="120" customHeight="1" x14ac:dyDescent="0.35">
      <c r="A117" s="38" t="s">
        <v>298</v>
      </c>
      <c r="B117" s="38" t="s">
        <v>299</v>
      </c>
      <c r="C117" s="38" t="s">
        <v>308</v>
      </c>
      <c r="D117" s="38" t="s">
        <v>309</v>
      </c>
      <c r="E117" s="38" t="s">
        <v>772</v>
      </c>
      <c r="F117" s="38" t="s">
        <v>793</v>
      </c>
      <c r="G117" s="38"/>
      <c r="H117" s="38"/>
      <c r="I117" s="38" t="s">
        <v>616</v>
      </c>
      <c r="J117" s="38" t="s">
        <v>76</v>
      </c>
      <c r="K117" s="38" t="s">
        <v>618</v>
      </c>
      <c r="L117" s="38" t="s">
        <v>76</v>
      </c>
      <c r="M117" s="38"/>
      <c r="N117" s="38" t="s">
        <v>764</v>
      </c>
      <c r="O117" s="38"/>
      <c r="P117" s="38"/>
      <c r="Q117" s="38"/>
      <c r="R117" s="14"/>
      <c r="S117" s="19">
        <v>3</v>
      </c>
      <c r="T117" s="8"/>
      <c r="U117" s="4" t="s">
        <v>774</v>
      </c>
      <c r="V117" s="24"/>
      <c r="W117" s="24"/>
      <c r="X117" s="24"/>
      <c r="Y117" s="24"/>
      <c r="Z117" s="24"/>
      <c r="AA117" s="24"/>
      <c r="AB117" s="24"/>
      <c r="AC117" s="24"/>
      <c r="AD117" s="24"/>
    </row>
    <row r="118" spans="1:30" ht="120" customHeight="1" x14ac:dyDescent="0.35">
      <c r="A118" s="38" t="s">
        <v>298</v>
      </c>
      <c r="B118" s="38" t="s">
        <v>299</v>
      </c>
      <c r="C118" s="38" t="s">
        <v>314</v>
      </c>
      <c r="D118" s="38" t="s">
        <v>315</v>
      </c>
      <c r="E118" s="38" t="s">
        <v>1037</v>
      </c>
      <c r="F118" s="38" t="s">
        <v>1038</v>
      </c>
      <c r="G118" s="38" t="s">
        <v>112</v>
      </c>
      <c r="H118" s="38" t="s">
        <v>1039</v>
      </c>
      <c r="I118" s="38" t="s">
        <v>616</v>
      </c>
      <c r="J118" s="38" t="s">
        <v>76</v>
      </c>
      <c r="K118" s="38" t="s">
        <v>618</v>
      </c>
      <c r="L118" s="38" t="s">
        <v>76</v>
      </c>
      <c r="M118" s="38" t="s">
        <v>1035</v>
      </c>
      <c r="N118" s="38" t="s">
        <v>764</v>
      </c>
      <c r="O118" s="38" t="s">
        <v>791</v>
      </c>
      <c r="P118" s="38" t="s">
        <v>1040</v>
      </c>
      <c r="Q118" s="38" t="s">
        <v>792</v>
      </c>
      <c r="R118" s="14"/>
      <c r="S118" s="19">
        <v>3</v>
      </c>
      <c r="T118" s="8"/>
      <c r="U118" s="4"/>
      <c r="V118" s="24"/>
      <c r="W118" s="24"/>
      <c r="X118" s="24"/>
      <c r="Y118" s="24"/>
      <c r="Z118" s="24"/>
      <c r="AA118" s="24"/>
      <c r="AB118" s="24"/>
      <c r="AC118" s="24"/>
      <c r="AD118" s="24"/>
    </row>
    <row r="119" spans="1:30" ht="120" customHeight="1" x14ac:dyDescent="0.35">
      <c r="A119" s="38" t="s">
        <v>298</v>
      </c>
      <c r="B119" s="38" t="s">
        <v>299</v>
      </c>
      <c r="C119" s="38" t="s">
        <v>314</v>
      </c>
      <c r="D119" s="38" t="s">
        <v>315</v>
      </c>
      <c r="E119" s="38" t="s">
        <v>772</v>
      </c>
      <c r="F119" s="38" t="s">
        <v>793</v>
      </c>
      <c r="G119" s="38"/>
      <c r="H119" s="38"/>
      <c r="I119" s="38" t="s">
        <v>616</v>
      </c>
      <c r="J119" s="38" t="s">
        <v>76</v>
      </c>
      <c r="K119" s="38" t="s">
        <v>618</v>
      </c>
      <c r="L119" s="38" t="s">
        <v>76</v>
      </c>
      <c r="M119" s="38"/>
      <c r="N119" s="38" t="s">
        <v>764</v>
      </c>
      <c r="O119" s="38"/>
      <c r="P119" s="38"/>
      <c r="Q119" s="38"/>
      <c r="R119" s="14"/>
      <c r="S119" s="19">
        <v>3</v>
      </c>
      <c r="T119" s="8"/>
      <c r="U119" s="4" t="s">
        <v>774</v>
      </c>
      <c r="V119" s="24"/>
      <c r="W119" s="24"/>
      <c r="X119" s="24"/>
      <c r="Y119" s="24"/>
      <c r="Z119" s="24"/>
      <c r="AA119" s="24"/>
      <c r="AB119" s="24"/>
      <c r="AC119" s="24"/>
      <c r="AD119" s="24"/>
    </row>
    <row r="120" spans="1:30" ht="174" x14ac:dyDescent="0.35">
      <c r="A120" s="38" t="s">
        <v>298</v>
      </c>
      <c r="B120" s="38" t="s">
        <v>299</v>
      </c>
      <c r="C120" s="38" t="s">
        <v>320</v>
      </c>
      <c r="D120" s="38" t="s">
        <v>321</v>
      </c>
      <c r="E120" s="38" t="s">
        <v>1041</v>
      </c>
      <c r="F120" s="38" t="s">
        <v>1042</v>
      </c>
      <c r="G120" s="38" t="s">
        <v>112</v>
      </c>
      <c r="H120" s="38" t="s">
        <v>1043</v>
      </c>
      <c r="I120" s="38" t="s">
        <v>616</v>
      </c>
      <c r="J120" s="38" t="s">
        <v>958</v>
      </c>
      <c r="K120" s="38" t="s">
        <v>618</v>
      </c>
      <c r="L120" s="38" t="s">
        <v>30</v>
      </c>
      <c r="M120" s="38" t="s">
        <v>1044</v>
      </c>
      <c r="N120" s="38" t="s">
        <v>953</v>
      </c>
      <c r="O120" s="38" t="s">
        <v>621</v>
      </c>
      <c r="P120" s="38" t="s">
        <v>1045</v>
      </c>
      <c r="Q120" s="38" t="s">
        <v>623</v>
      </c>
      <c r="R120" s="14"/>
      <c r="S120" s="19">
        <v>1</v>
      </c>
      <c r="T120" s="8"/>
      <c r="U120" s="4"/>
      <c r="V120" s="24"/>
      <c r="W120" s="24"/>
      <c r="X120" s="24"/>
      <c r="Y120" s="24"/>
      <c r="Z120" s="24"/>
      <c r="AA120" s="24"/>
      <c r="AB120" s="24"/>
      <c r="AC120" s="24"/>
      <c r="AD120" s="24"/>
    </row>
    <row r="121" spans="1:30" ht="157.5" customHeight="1" x14ac:dyDescent="0.35">
      <c r="A121" s="38" t="s">
        <v>298</v>
      </c>
      <c r="B121" s="38" t="s">
        <v>299</v>
      </c>
      <c r="C121" s="38" t="s">
        <v>320</v>
      </c>
      <c r="D121" s="38" t="s">
        <v>321</v>
      </c>
      <c r="E121" s="38" t="s">
        <v>966</v>
      </c>
      <c r="F121" s="38" t="s">
        <v>625</v>
      </c>
      <c r="G121" s="38"/>
      <c r="H121" s="38"/>
      <c r="I121" s="38" t="s">
        <v>653</v>
      </c>
      <c r="J121" s="38" t="s">
        <v>958</v>
      </c>
      <c r="K121" s="38" t="s">
        <v>54</v>
      </c>
      <c r="L121" s="38" t="s">
        <v>618</v>
      </c>
      <c r="M121" s="38"/>
      <c r="N121" s="38" t="s">
        <v>620</v>
      </c>
      <c r="O121" s="38"/>
      <c r="P121" s="38"/>
      <c r="Q121" s="38"/>
      <c r="R121" s="14"/>
      <c r="S121" s="19">
        <v>1</v>
      </c>
      <c r="T121" s="8"/>
      <c r="U121" s="4"/>
      <c r="V121" s="24"/>
      <c r="W121" s="24"/>
      <c r="X121" s="24"/>
      <c r="Y121" s="24"/>
      <c r="Z121" s="24"/>
      <c r="AA121" s="24"/>
      <c r="AB121" s="24"/>
      <c r="AC121" s="24"/>
      <c r="AD121" s="24"/>
    </row>
    <row r="122" spans="1:30" ht="120" customHeight="1" x14ac:dyDescent="0.35">
      <c r="A122" s="38" t="s">
        <v>298</v>
      </c>
      <c r="B122" s="38" t="s">
        <v>299</v>
      </c>
      <c r="C122" s="38" t="s">
        <v>324</v>
      </c>
      <c r="D122" s="38" t="s">
        <v>325</v>
      </c>
      <c r="E122" s="38" t="s">
        <v>1046</v>
      </c>
      <c r="F122" s="38" t="s">
        <v>1047</v>
      </c>
      <c r="G122" s="38" t="s">
        <v>112</v>
      </c>
      <c r="H122" s="38" t="s">
        <v>1048</v>
      </c>
      <c r="I122" s="38" t="s">
        <v>616</v>
      </c>
      <c r="J122" s="38" t="s">
        <v>76</v>
      </c>
      <c r="K122" s="38" t="s">
        <v>618</v>
      </c>
      <c r="L122" s="38" t="s">
        <v>76</v>
      </c>
      <c r="M122" s="38" t="s">
        <v>1049</v>
      </c>
      <c r="N122" s="38" t="s">
        <v>764</v>
      </c>
      <c r="O122" s="38" t="s">
        <v>791</v>
      </c>
      <c r="P122" s="38" t="s">
        <v>1050</v>
      </c>
      <c r="Q122" s="38" t="s">
        <v>792</v>
      </c>
      <c r="R122" s="14"/>
      <c r="S122" s="19">
        <v>3</v>
      </c>
      <c r="T122" s="8"/>
      <c r="U122" s="4"/>
      <c r="V122" s="24"/>
      <c r="W122" s="24"/>
      <c r="X122" s="24"/>
      <c r="Y122" s="24"/>
      <c r="Z122" s="24"/>
      <c r="AA122" s="24"/>
      <c r="AB122" s="24"/>
      <c r="AC122" s="24"/>
      <c r="AD122" s="24"/>
    </row>
    <row r="123" spans="1:30" ht="120" customHeight="1" x14ac:dyDescent="0.35">
      <c r="A123" s="38" t="s">
        <v>298</v>
      </c>
      <c r="B123" s="38" t="s">
        <v>299</v>
      </c>
      <c r="C123" s="38" t="s">
        <v>324</v>
      </c>
      <c r="D123" s="38" t="s">
        <v>325</v>
      </c>
      <c r="E123" s="38" t="s">
        <v>772</v>
      </c>
      <c r="F123" s="38" t="s">
        <v>1051</v>
      </c>
      <c r="G123" s="38"/>
      <c r="H123" s="38"/>
      <c r="I123" s="38" t="s">
        <v>616</v>
      </c>
      <c r="J123" s="38" t="s">
        <v>76</v>
      </c>
      <c r="K123" s="38" t="s">
        <v>618</v>
      </c>
      <c r="L123" s="38" t="s">
        <v>76</v>
      </c>
      <c r="M123" s="38"/>
      <c r="N123" s="38" t="s">
        <v>764</v>
      </c>
      <c r="O123" s="38"/>
      <c r="P123" s="38"/>
      <c r="Q123" s="38"/>
      <c r="R123" s="14"/>
      <c r="S123" s="19">
        <v>3</v>
      </c>
      <c r="T123" s="8"/>
      <c r="U123" s="4" t="s">
        <v>774</v>
      </c>
      <c r="V123" s="24"/>
      <c r="W123" s="24"/>
      <c r="X123" s="24"/>
      <c r="Y123" s="24"/>
      <c r="Z123" s="24"/>
      <c r="AA123" s="24"/>
      <c r="AB123" s="24"/>
      <c r="AC123" s="24"/>
      <c r="AD123" s="24"/>
    </row>
    <row r="124" spans="1:30" ht="120" customHeight="1" x14ac:dyDescent="0.35">
      <c r="A124" s="38" t="s">
        <v>298</v>
      </c>
      <c r="B124" s="38" t="s">
        <v>299</v>
      </c>
      <c r="C124" s="38" t="s">
        <v>329</v>
      </c>
      <c r="D124" s="38" t="s">
        <v>330</v>
      </c>
      <c r="E124" s="38" t="s">
        <v>1052</v>
      </c>
      <c r="F124" s="38" t="s">
        <v>1053</v>
      </c>
      <c r="G124" s="38" t="s">
        <v>112</v>
      </c>
      <c r="H124" s="38" t="s">
        <v>686</v>
      </c>
      <c r="I124" s="38" t="s">
        <v>616</v>
      </c>
      <c r="J124" s="38" t="s">
        <v>76</v>
      </c>
      <c r="K124" s="38" t="s">
        <v>618</v>
      </c>
      <c r="L124" s="38" t="s">
        <v>76</v>
      </c>
      <c r="M124" s="38" t="s">
        <v>1053</v>
      </c>
      <c r="N124" s="38" t="s">
        <v>927</v>
      </c>
      <c r="O124" s="38" t="s">
        <v>27</v>
      </c>
      <c r="P124" s="38" t="s">
        <v>1054</v>
      </c>
      <c r="Q124" s="38" t="s">
        <v>1055</v>
      </c>
      <c r="R124" s="14"/>
      <c r="S124" s="19">
        <v>3</v>
      </c>
      <c r="T124" s="8"/>
      <c r="U124" s="4"/>
      <c r="V124" s="24"/>
      <c r="W124" s="24"/>
      <c r="X124" s="24"/>
      <c r="Y124" s="24"/>
      <c r="Z124" s="24"/>
      <c r="AA124" s="24"/>
      <c r="AB124" s="24"/>
      <c r="AC124" s="24"/>
      <c r="AD124" s="24"/>
    </row>
    <row r="125" spans="1:30" ht="120" customHeight="1" x14ac:dyDescent="0.35">
      <c r="A125" s="38" t="s">
        <v>298</v>
      </c>
      <c r="B125" s="38" t="s">
        <v>299</v>
      </c>
      <c r="C125" s="38" t="s">
        <v>329</v>
      </c>
      <c r="D125" s="38" t="s">
        <v>330</v>
      </c>
      <c r="E125" s="38" t="s">
        <v>1013</v>
      </c>
      <c r="F125" s="38" t="s">
        <v>725</v>
      </c>
      <c r="G125" s="38"/>
      <c r="H125" s="38"/>
      <c r="I125" s="38" t="s">
        <v>616</v>
      </c>
      <c r="J125" s="38" t="s">
        <v>76</v>
      </c>
      <c r="K125" s="38" t="s">
        <v>618</v>
      </c>
      <c r="L125" s="38" t="s">
        <v>76</v>
      </c>
      <c r="M125" s="38"/>
      <c r="N125" s="38" t="s">
        <v>620</v>
      </c>
      <c r="O125" s="38"/>
      <c r="P125" s="38"/>
      <c r="Q125" s="38"/>
      <c r="R125" s="14"/>
      <c r="S125" s="19">
        <v>3</v>
      </c>
      <c r="T125" s="8"/>
      <c r="U125" s="4" t="s">
        <v>774</v>
      </c>
      <c r="V125" s="24"/>
      <c r="W125" s="24"/>
      <c r="X125" s="24"/>
      <c r="Y125" s="24"/>
      <c r="Z125" s="24"/>
      <c r="AA125" s="24"/>
      <c r="AB125" s="24"/>
      <c r="AC125" s="24"/>
      <c r="AD125" s="24"/>
    </row>
    <row r="126" spans="1:30" ht="120" customHeight="1" x14ac:dyDescent="0.35">
      <c r="A126" s="38" t="s">
        <v>298</v>
      </c>
      <c r="B126" s="38" t="s">
        <v>299</v>
      </c>
      <c r="C126" s="38" t="s">
        <v>334</v>
      </c>
      <c r="D126" s="38" t="s">
        <v>335</v>
      </c>
      <c r="E126" s="38" t="s">
        <v>1056</v>
      </c>
      <c r="F126" s="38" t="s">
        <v>1057</v>
      </c>
      <c r="G126" s="38" t="s">
        <v>112</v>
      </c>
      <c r="H126" s="38" t="s">
        <v>686</v>
      </c>
      <c r="I126" s="38" t="s">
        <v>616</v>
      </c>
      <c r="J126" s="38" t="s">
        <v>76</v>
      </c>
      <c r="K126" s="38" t="s">
        <v>618</v>
      </c>
      <c r="L126" s="38" t="s">
        <v>76</v>
      </c>
      <c r="M126" s="38" t="s">
        <v>1058</v>
      </c>
      <c r="N126" s="38" t="s">
        <v>306</v>
      </c>
      <c r="O126" s="38" t="s">
        <v>621</v>
      </c>
      <c r="P126" s="38" t="s">
        <v>1031</v>
      </c>
      <c r="Q126" s="38" t="s">
        <v>623</v>
      </c>
      <c r="R126" s="14"/>
      <c r="S126" s="10">
        <v>3</v>
      </c>
      <c r="T126" s="8"/>
      <c r="U126" s="4"/>
      <c r="V126" s="24"/>
      <c r="W126" s="24"/>
      <c r="X126" s="24"/>
      <c r="Y126" s="24"/>
      <c r="Z126" s="24"/>
      <c r="AA126" s="24"/>
      <c r="AB126" s="24"/>
      <c r="AC126" s="24"/>
      <c r="AD126" s="24"/>
    </row>
    <row r="127" spans="1:30" ht="120" customHeight="1" x14ac:dyDescent="0.35">
      <c r="A127" s="38" t="s">
        <v>298</v>
      </c>
      <c r="B127" s="38" t="s">
        <v>299</v>
      </c>
      <c r="C127" s="38" t="s">
        <v>339</v>
      </c>
      <c r="D127" s="38" t="s">
        <v>340</v>
      </c>
      <c r="E127" s="38" t="s">
        <v>1059</v>
      </c>
      <c r="F127" s="38" t="s">
        <v>1060</v>
      </c>
      <c r="G127" s="38" t="s">
        <v>112</v>
      </c>
      <c r="H127" s="38" t="s">
        <v>686</v>
      </c>
      <c r="I127" s="38" t="s">
        <v>616</v>
      </c>
      <c r="J127" s="38" t="s">
        <v>76</v>
      </c>
      <c r="K127" s="38" t="s">
        <v>618</v>
      </c>
      <c r="L127" s="38" t="s">
        <v>76</v>
      </c>
      <c r="M127" s="38" t="s">
        <v>1060</v>
      </c>
      <c r="N127" s="38" t="s">
        <v>927</v>
      </c>
      <c r="O127" s="38" t="s">
        <v>27</v>
      </c>
      <c r="P127" s="38" t="s">
        <v>1054</v>
      </c>
      <c r="Q127" s="38" t="s">
        <v>1055</v>
      </c>
      <c r="R127" s="14"/>
      <c r="S127" s="12">
        <v>3</v>
      </c>
      <c r="T127" s="8"/>
      <c r="U127" s="4"/>
      <c r="V127" s="24"/>
      <c r="W127" s="24"/>
      <c r="X127" s="24"/>
      <c r="Y127" s="24"/>
      <c r="Z127" s="24"/>
      <c r="AA127" s="24"/>
      <c r="AB127" s="24"/>
      <c r="AC127" s="24"/>
      <c r="AD127" s="24"/>
    </row>
    <row r="128" spans="1:30" ht="120" customHeight="1" x14ac:dyDescent="0.35">
      <c r="A128" s="38" t="s">
        <v>298</v>
      </c>
      <c r="B128" s="38" t="s">
        <v>299</v>
      </c>
      <c r="C128" s="38" t="s">
        <v>339</v>
      </c>
      <c r="D128" s="38" t="s">
        <v>340</v>
      </c>
      <c r="E128" s="38" t="s">
        <v>1013</v>
      </c>
      <c r="F128" s="38" t="s">
        <v>725</v>
      </c>
      <c r="G128" s="38"/>
      <c r="H128" s="38"/>
      <c r="I128" s="38" t="s">
        <v>616</v>
      </c>
      <c r="J128" s="38" t="s">
        <v>76</v>
      </c>
      <c r="K128" s="38" t="s">
        <v>618</v>
      </c>
      <c r="L128" s="38" t="s">
        <v>76</v>
      </c>
      <c r="M128" s="38"/>
      <c r="N128" s="38" t="s">
        <v>620</v>
      </c>
      <c r="O128" s="38"/>
      <c r="P128" s="38"/>
      <c r="Q128" s="38"/>
      <c r="R128" s="14"/>
      <c r="S128" s="19">
        <v>3</v>
      </c>
      <c r="T128" s="8"/>
      <c r="U128" s="4"/>
      <c r="V128" s="24"/>
      <c r="W128" s="24"/>
      <c r="X128" s="24"/>
      <c r="Y128" s="24"/>
      <c r="Z128" s="24"/>
      <c r="AA128" s="24"/>
      <c r="AB128" s="24"/>
      <c r="AC128" s="24"/>
      <c r="AD128" s="24"/>
    </row>
    <row r="129" spans="1:30" ht="165.75" customHeight="1" x14ac:dyDescent="0.35">
      <c r="A129" s="38" t="s">
        <v>298</v>
      </c>
      <c r="B129" s="38" t="s">
        <v>299</v>
      </c>
      <c r="C129" s="38" t="s">
        <v>345</v>
      </c>
      <c r="D129" s="38" t="s">
        <v>346</v>
      </c>
      <c r="E129" s="38" t="s">
        <v>1061</v>
      </c>
      <c r="F129" s="38" t="s">
        <v>1062</v>
      </c>
      <c r="G129" s="38" t="s">
        <v>112</v>
      </c>
      <c r="H129" s="38" t="s">
        <v>1063</v>
      </c>
      <c r="I129" s="38" t="s">
        <v>616</v>
      </c>
      <c r="J129" s="38" t="s">
        <v>634</v>
      </c>
      <c r="K129" s="38" t="s">
        <v>618</v>
      </c>
      <c r="L129" s="38" t="s">
        <v>30</v>
      </c>
      <c r="M129" s="38" t="s">
        <v>1064</v>
      </c>
      <c r="N129" s="38" t="s">
        <v>620</v>
      </c>
      <c r="O129" s="38" t="s">
        <v>621</v>
      </c>
      <c r="P129" s="38" t="s">
        <v>1065</v>
      </c>
      <c r="Q129" s="38" t="s">
        <v>623</v>
      </c>
      <c r="R129" s="7"/>
      <c r="S129" s="19">
        <v>1</v>
      </c>
      <c r="T129" s="8"/>
      <c r="U129" s="4"/>
      <c r="V129" s="24"/>
      <c r="W129" s="24"/>
      <c r="X129" s="24"/>
      <c r="Y129" s="24"/>
      <c r="Z129" s="24"/>
      <c r="AA129" s="24"/>
      <c r="AB129" s="24"/>
      <c r="AC129" s="24"/>
      <c r="AD129" s="24"/>
    </row>
    <row r="130" spans="1:30" ht="153" customHeight="1" x14ac:dyDescent="0.35">
      <c r="A130" s="38" t="s">
        <v>298</v>
      </c>
      <c r="B130" s="38" t="s">
        <v>299</v>
      </c>
      <c r="C130" s="38" t="s">
        <v>345</v>
      </c>
      <c r="D130" s="38" t="s">
        <v>346</v>
      </c>
      <c r="E130" s="38" t="s">
        <v>966</v>
      </c>
      <c r="F130" s="38" t="s">
        <v>625</v>
      </c>
      <c r="G130" s="38"/>
      <c r="H130" s="38"/>
      <c r="I130" s="38" t="s">
        <v>653</v>
      </c>
      <c r="J130" s="38" t="s">
        <v>1066</v>
      </c>
      <c r="K130" s="38" t="s">
        <v>1067</v>
      </c>
      <c r="L130" s="38" t="s">
        <v>618</v>
      </c>
      <c r="M130" s="38"/>
      <c r="N130" s="38" t="s">
        <v>620</v>
      </c>
      <c r="O130" s="38"/>
      <c r="P130" s="38"/>
      <c r="Q130" s="38"/>
      <c r="R130" s="7"/>
      <c r="S130" s="19">
        <v>1</v>
      </c>
      <c r="T130" s="8"/>
      <c r="U130" s="4"/>
      <c r="V130" s="24"/>
      <c r="W130" s="24"/>
      <c r="X130" s="24"/>
      <c r="Y130" s="24"/>
      <c r="Z130" s="24"/>
      <c r="AA130" s="24"/>
      <c r="AB130" s="24"/>
      <c r="AC130" s="24"/>
      <c r="AD130" s="24"/>
    </row>
    <row r="131" spans="1:30" ht="120" customHeight="1" x14ac:dyDescent="0.35">
      <c r="A131" s="38" t="s">
        <v>298</v>
      </c>
      <c r="B131" s="38" t="s">
        <v>299</v>
      </c>
      <c r="C131" s="38" t="s">
        <v>350</v>
      </c>
      <c r="D131" s="38" t="s">
        <v>351</v>
      </c>
      <c r="E131" s="38" t="s">
        <v>1068</v>
      </c>
      <c r="F131" s="45" t="s">
        <v>1069</v>
      </c>
      <c r="G131" s="38" t="s">
        <v>112</v>
      </c>
      <c r="H131" s="38" t="s">
        <v>1070</v>
      </c>
      <c r="I131" s="38" t="s">
        <v>616</v>
      </c>
      <c r="J131" s="38" t="s">
        <v>76</v>
      </c>
      <c r="K131" s="38" t="s">
        <v>618</v>
      </c>
      <c r="L131" s="38" t="s">
        <v>76</v>
      </c>
      <c r="M131" s="38" t="s">
        <v>1071</v>
      </c>
      <c r="N131" s="38" t="s">
        <v>764</v>
      </c>
      <c r="O131" s="38" t="s">
        <v>791</v>
      </c>
      <c r="P131" s="38" t="s">
        <v>1072</v>
      </c>
      <c r="Q131" s="38" t="s">
        <v>792</v>
      </c>
      <c r="R131" s="7"/>
      <c r="S131" s="12">
        <v>3</v>
      </c>
      <c r="T131" s="8"/>
      <c r="U131" s="4"/>
      <c r="V131" s="24"/>
      <c r="W131" s="24"/>
      <c r="X131" s="24"/>
      <c r="Y131" s="24"/>
      <c r="Z131" s="24"/>
      <c r="AA131" s="24"/>
      <c r="AB131" s="24"/>
      <c r="AC131" s="24"/>
      <c r="AD131" s="24"/>
    </row>
    <row r="132" spans="1:30" ht="120" customHeight="1" x14ac:dyDescent="0.35">
      <c r="A132" s="38" t="s">
        <v>298</v>
      </c>
      <c r="B132" s="38" t="s">
        <v>299</v>
      </c>
      <c r="C132" s="38" t="s">
        <v>350</v>
      </c>
      <c r="D132" s="38" t="s">
        <v>351</v>
      </c>
      <c r="E132" s="38" t="s">
        <v>772</v>
      </c>
      <c r="F132" s="45" t="s">
        <v>725</v>
      </c>
      <c r="G132" s="38"/>
      <c r="H132" s="38"/>
      <c r="I132" s="38" t="s">
        <v>616</v>
      </c>
      <c r="J132" s="38" t="s">
        <v>76</v>
      </c>
      <c r="K132" s="38" t="s">
        <v>618</v>
      </c>
      <c r="L132" s="38" t="s">
        <v>76</v>
      </c>
      <c r="M132" s="38"/>
      <c r="N132" s="38" t="s">
        <v>764</v>
      </c>
      <c r="O132" s="38"/>
      <c r="P132" s="38"/>
      <c r="Q132" s="38"/>
      <c r="R132" s="7"/>
      <c r="S132" s="19">
        <v>3</v>
      </c>
      <c r="T132" s="8"/>
      <c r="U132" s="4"/>
      <c r="V132" s="24"/>
      <c r="W132" s="24"/>
      <c r="X132" s="24"/>
      <c r="Y132" s="24"/>
      <c r="Z132" s="24"/>
      <c r="AA132" s="24"/>
      <c r="AB132" s="24"/>
      <c r="AC132" s="24"/>
      <c r="AD132" s="24"/>
    </row>
    <row r="133" spans="1:30" ht="120" customHeight="1" x14ac:dyDescent="0.35">
      <c r="A133" s="38" t="s">
        <v>298</v>
      </c>
      <c r="B133" s="38" t="s">
        <v>299</v>
      </c>
      <c r="C133" s="38" t="s">
        <v>356</v>
      </c>
      <c r="D133" s="38" t="s">
        <v>357</v>
      </c>
      <c r="E133" s="38" t="s">
        <v>1073</v>
      </c>
      <c r="F133" s="45" t="s">
        <v>1074</v>
      </c>
      <c r="G133" s="38" t="s">
        <v>112</v>
      </c>
      <c r="H133" s="38" t="s">
        <v>686</v>
      </c>
      <c r="I133" s="45" t="s">
        <v>616</v>
      </c>
      <c r="J133" s="45" t="s">
        <v>762</v>
      </c>
      <c r="K133" s="45" t="s">
        <v>618</v>
      </c>
      <c r="L133" s="45" t="s">
        <v>76</v>
      </c>
      <c r="M133" s="45" t="s">
        <v>1075</v>
      </c>
      <c r="N133" s="38" t="s">
        <v>927</v>
      </c>
      <c r="O133" s="38" t="s">
        <v>27</v>
      </c>
      <c r="P133" s="38" t="s">
        <v>1076</v>
      </c>
      <c r="Q133" s="38" t="s">
        <v>1055</v>
      </c>
      <c r="R133" s="7"/>
      <c r="S133" s="12">
        <v>3</v>
      </c>
      <c r="T133" s="8"/>
      <c r="U133" s="4"/>
      <c r="V133" s="24"/>
      <c r="W133" s="24"/>
      <c r="X133" s="24"/>
      <c r="Y133" s="24"/>
      <c r="Z133" s="24"/>
      <c r="AA133" s="24"/>
      <c r="AB133" s="24"/>
      <c r="AC133" s="24"/>
      <c r="AD133" s="24"/>
    </row>
    <row r="134" spans="1:30" ht="120" customHeight="1" x14ac:dyDescent="0.35">
      <c r="A134" s="38" t="s">
        <v>298</v>
      </c>
      <c r="B134" s="38" t="s">
        <v>299</v>
      </c>
      <c r="C134" s="38" t="s">
        <v>356</v>
      </c>
      <c r="D134" s="38" t="s">
        <v>357</v>
      </c>
      <c r="E134" s="38" t="s">
        <v>656</v>
      </c>
      <c r="F134" s="45" t="s">
        <v>625</v>
      </c>
      <c r="G134" s="38"/>
      <c r="H134" s="38"/>
      <c r="I134" s="38" t="s">
        <v>653</v>
      </c>
      <c r="J134" s="38" t="s">
        <v>627</v>
      </c>
      <c r="K134" s="38" t="s">
        <v>54</v>
      </c>
      <c r="L134" s="38" t="s">
        <v>618</v>
      </c>
      <c r="M134" s="38"/>
      <c r="N134" s="38" t="s">
        <v>620</v>
      </c>
      <c r="O134" s="38"/>
      <c r="P134" s="38"/>
      <c r="Q134" s="38"/>
      <c r="R134" s="7"/>
      <c r="S134" s="19">
        <v>3</v>
      </c>
      <c r="T134" s="8"/>
      <c r="U134" s="4"/>
      <c r="V134" s="24"/>
      <c r="W134" s="24"/>
      <c r="X134" s="24"/>
      <c r="Y134" s="24"/>
      <c r="Z134" s="24"/>
      <c r="AA134" s="24"/>
      <c r="AB134" s="24"/>
      <c r="AC134" s="24"/>
      <c r="AD134" s="24"/>
    </row>
    <row r="135" spans="1:30" ht="120" customHeight="1" x14ac:dyDescent="0.35">
      <c r="A135" s="38" t="s">
        <v>298</v>
      </c>
      <c r="B135" s="45" t="s">
        <v>361</v>
      </c>
      <c r="C135" s="38" t="s">
        <v>363</v>
      </c>
      <c r="D135" s="38" t="s">
        <v>364</v>
      </c>
      <c r="E135" s="38" t="s">
        <v>1077</v>
      </c>
      <c r="F135" s="38" t="s">
        <v>1078</v>
      </c>
      <c r="G135" s="38" t="s">
        <v>112</v>
      </c>
      <c r="H135" s="38" t="s">
        <v>1079</v>
      </c>
      <c r="I135" s="38" t="s">
        <v>616</v>
      </c>
      <c r="J135" s="45" t="s">
        <v>617</v>
      </c>
      <c r="K135" s="38" t="s">
        <v>618</v>
      </c>
      <c r="L135" s="38" t="s">
        <v>30</v>
      </c>
      <c r="M135" s="38" t="s">
        <v>1080</v>
      </c>
      <c r="N135" s="38" t="s">
        <v>620</v>
      </c>
      <c r="O135" s="38" t="s">
        <v>621</v>
      </c>
      <c r="P135" s="38" t="s">
        <v>1081</v>
      </c>
      <c r="Q135" s="38" t="s">
        <v>623</v>
      </c>
      <c r="R135" s="7"/>
      <c r="S135" s="12">
        <v>1</v>
      </c>
      <c r="T135" s="8"/>
      <c r="U135" s="4"/>
      <c r="V135" s="24"/>
      <c r="W135" s="24"/>
      <c r="X135" s="24"/>
      <c r="Y135" s="24"/>
      <c r="Z135" s="24"/>
      <c r="AA135" s="24"/>
      <c r="AB135" s="24"/>
      <c r="AC135" s="24"/>
      <c r="AD135" s="24"/>
    </row>
    <row r="136" spans="1:30" ht="120" customHeight="1" x14ac:dyDescent="0.35">
      <c r="A136" s="38" t="s">
        <v>298</v>
      </c>
      <c r="B136" s="45" t="s">
        <v>361</v>
      </c>
      <c r="C136" s="38" t="s">
        <v>363</v>
      </c>
      <c r="D136" s="38" t="s">
        <v>364</v>
      </c>
      <c r="E136" s="38" t="s">
        <v>656</v>
      </c>
      <c r="F136" s="45" t="s">
        <v>625</v>
      </c>
      <c r="G136" s="38"/>
      <c r="H136" s="38"/>
      <c r="I136" s="38" t="s">
        <v>653</v>
      </c>
      <c r="J136" s="38" t="s">
        <v>627</v>
      </c>
      <c r="K136" s="38" t="s">
        <v>54</v>
      </c>
      <c r="L136" s="38" t="s">
        <v>618</v>
      </c>
      <c r="M136" s="38"/>
      <c r="N136" s="38" t="s">
        <v>620</v>
      </c>
      <c r="O136" s="38"/>
      <c r="P136" s="38"/>
      <c r="Q136" s="38"/>
      <c r="R136" s="7"/>
      <c r="S136" s="19">
        <v>1</v>
      </c>
      <c r="T136" s="8"/>
      <c r="U136" s="4"/>
      <c r="V136" s="24"/>
      <c r="W136" s="24"/>
      <c r="X136" s="24"/>
      <c r="Y136" s="24"/>
      <c r="Z136" s="24"/>
      <c r="AA136" s="24"/>
      <c r="AB136" s="24"/>
      <c r="AC136" s="24"/>
      <c r="AD136" s="24"/>
    </row>
    <row r="137" spans="1:30" ht="120" customHeight="1" x14ac:dyDescent="0.35">
      <c r="A137" s="38" t="s">
        <v>298</v>
      </c>
      <c r="B137" s="38" t="s">
        <v>361</v>
      </c>
      <c r="C137" s="38" t="s">
        <v>368</v>
      </c>
      <c r="D137" s="38" t="s">
        <v>369</v>
      </c>
      <c r="E137" s="38" t="s">
        <v>1082</v>
      </c>
      <c r="F137" s="38" t="s">
        <v>1083</v>
      </c>
      <c r="G137" s="38" t="s">
        <v>112</v>
      </c>
      <c r="H137" s="38" t="s">
        <v>1084</v>
      </c>
      <c r="I137" s="38" t="s">
        <v>616</v>
      </c>
      <c r="J137" s="38" t="s">
        <v>76</v>
      </c>
      <c r="K137" s="38" t="s">
        <v>618</v>
      </c>
      <c r="L137" s="38" t="s">
        <v>76</v>
      </c>
      <c r="M137" s="38" t="s">
        <v>1085</v>
      </c>
      <c r="N137" s="38" t="s">
        <v>764</v>
      </c>
      <c r="O137" s="38" t="s">
        <v>791</v>
      </c>
      <c r="P137" s="38" t="s">
        <v>1086</v>
      </c>
      <c r="Q137" s="38" t="s">
        <v>792</v>
      </c>
      <c r="R137" s="7"/>
      <c r="S137" s="19">
        <v>3</v>
      </c>
      <c r="T137" s="8"/>
      <c r="U137" s="4"/>
      <c r="V137" s="24"/>
      <c r="W137" s="24"/>
      <c r="X137" s="24"/>
      <c r="Y137" s="24"/>
      <c r="Z137" s="24"/>
      <c r="AA137" s="24"/>
      <c r="AB137" s="24"/>
      <c r="AC137" s="24"/>
      <c r="AD137" s="24"/>
    </row>
    <row r="138" spans="1:30" ht="120" customHeight="1" x14ac:dyDescent="0.35">
      <c r="A138" s="38" t="s">
        <v>298</v>
      </c>
      <c r="B138" s="38" t="s">
        <v>361</v>
      </c>
      <c r="C138" s="38" t="s">
        <v>368</v>
      </c>
      <c r="D138" s="38" t="s">
        <v>369</v>
      </c>
      <c r="E138" s="38" t="s">
        <v>772</v>
      </c>
      <c r="F138" s="38" t="s">
        <v>793</v>
      </c>
      <c r="G138" s="38"/>
      <c r="H138" s="38"/>
      <c r="I138" s="38" t="s">
        <v>616</v>
      </c>
      <c r="J138" s="38" t="s">
        <v>76</v>
      </c>
      <c r="K138" s="38" t="s">
        <v>618</v>
      </c>
      <c r="L138" s="38" t="s">
        <v>76</v>
      </c>
      <c r="M138" s="38"/>
      <c r="N138" s="38" t="s">
        <v>764</v>
      </c>
      <c r="O138" s="38"/>
      <c r="P138" s="38"/>
      <c r="Q138" s="38"/>
      <c r="R138" s="7"/>
      <c r="S138" s="19">
        <v>3</v>
      </c>
      <c r="T138" s="8"/>
      <c r="U138" s="4" t="s">
        <v>774</v>
      </c>
      <c r="V138" s="24"/>
      <c r="W138" s="24"/>
      <c r="X138" s="24"/>
      <c r="Y138" s="24"/>
      <c r="Z138" s="24"/>
      <c r="AA138" s="24"/>
      <c r="AB138" s="24"/>
      <c r="AC138" s="24"/>
      <c r="AD138" s="24"/>
    </row>
    <row r="139" spans="1:30" ht="120" customHeight="1" x14ac:dyDescent="0.35">
      <c r="A139" s="38" t="s">
        <v>298</v>
      </c>
      <c r="B139" s="38" t="s">
        <v>361</v>
      </c>
      <c r="C139" s="38" t="s">
        <v>368</v>
      </c>
      <c r="D139" s="38" t="s">
        <v>369</v>
      </c>
      <c r="E139" s="38" t="s">
        <v>1087</v>
      </c>
      <c r="F139" s="38" t="s">
        <v>1088</v>
      </c>
      <c r="G139" s="38" t="s">
        <v>112</v>
      </c>
      <c r="H139" s="38" t="s">
        <v>1089</v>
      </c>
      <c r="I139" s="38" t="s">
        <v>616</v>
      </c>
      <c r="J139" s="38" t="s">
        <v>76</v>
      </c>
      <c r="K139" s="38" t="s">
        <v>618</v>
      </c>
      <c r="L139" s="38" t="s">
        <v>76</v>
      </c>
      <c r="M139" s="38" t="s">
        <v>1090</v>
      </c>
      <c r="N139" s="38" t="s">
        <v>795</v>
      </c>
      <c r="O139" s="38" t="s">
        <v>791</v>
      </c>
      <c r="P139" s="38" t="s">
        <v>1091</v>
      </c>
      <c r="Q139" s="38" t="s">
        <v>792</v>
      </c>
      <c r="R139" s="14"/>
      <c r="S139" s="19">
        <v>3</v>
      </c>
      <c r="T139" s="8"/>
      <c r="U139" s="4"/>
      <c r="V139" s="24"/>
      <c r="W139" s="24"/>
      <c r="X139" s="24"/>
      <c r="Y139" s="24"/>
      <c r="Z139" s="24"/>
      <c r="AA139" s="24"/>
      <c r="AB139" s="24"/>
      <c r="AC139" s="24"/>
      <c r="AD139" s="24"/>
    </row>
    <row r="140" spans="1:30" ht="120" customHeight="1" x14ac:dyDescent="0.35">
      <c r="A140" s="38" t="s">
        <v>298</v>
      </c>
      <c r="B140" s="38" t="s">
        <v>361</v>
      </c>
      <c r="C140" s="38" t="s">
        <v>368</v>
      </c>
      <c r="D140" s="38" t="s">
        <v>369</v>
      </c>
      <c r="E140" s="38" t="s">
        <v>796</v>
      </c>
      <c r="F140" s="38" t="s">
        <v>793</v>
      </c>
      <c r="G140" s="38"/>
      <c r="H140" s="38"/>
      <c r="I140" s="38" t="s">
        <v>616</v>
      </c>
      <c r="J140" s="38" t="s">
        <v>76</v>
      </c>
      <c r="K140" s="38" t="s">
        <v>618</v>
      </c>
      <c r="L140" s="38" t="s">
        <v>76</v>
      </c>
      <c r="M140" s="38"/>
      <c r="N140" s="38" t="s">
        <v>795</v>
      </c>
      <c r="O140" s="38"/>
      <c r="P140" s="38"/>
      <c r="Q140" s="38"/>
      <c r="R140" s="14"/>
      <c r="S140" s="19">
        <v>3</v>
      </c>
      <c r="T140" s="8"/>
      <c r="U140" s="4" t="s">
        <v>774</v>
      </c>
      <c r="V140" s="24"/>
      <c r="W140" s="24"/>
      <c r="X140" s="24"/>
      <c r="Y140" s="24"/>
      <c r="Z140" s="24"/>
      <c r="AA140" s="24"/>
      <c r="AB140" s="24"/>
      <c r="AC140" s="24"/>
      <c r="AD140" s="24"/>
    </row>
    <row r="141" spans="1:30" ht="120" customHeight="1" x14ac:dyDescent="0.35">
      <c r="A141" s="38" t="s">
        <v>298</v>
      </c>
      <c r="B141" s="38" t="s">
        <v>361</v>
      </c>
      <c r="C141" s="38" t="s">
        <v>373</v>
      </c>
      <c r="D141" s="38" t="s">
        <v>374</v>
      </c>
      <c r="E141" s="38" t="s">
        <v>1092</v>
      </c>
      <c r="F141" s="38" t="s">
        <v>1093</v>
      </c>
      <c r="G141" s="38" t="s">
        <v>112</v>
      </c>
      <c r="H141" s="38" t="s">
        <v>1094</v>
      </c>
      <c r="I141" s="38" t="s">
        <v>616</v>
      </c>
      <c r="J141" s="38" t="s">
        <v>76</v>
      </c>
      <c r="K141" s="38" t="s">
        <v>618</v>
      </c>
      <c r="L141" s="38" t="s">
        <v>76</v>
      </c>
      <c r="M141" s="38" t="s">
        <v>1095</v>
      </c>
      <c r="N141" s="38" t="s">
        <v>920</v>
      </c>
      <c r="O141" s="38" t="s">
        <v>791</v>
      </c>
      <c r="P141" s="38" t="s">
        <v>1096</v>
      </c>
      <c r="Q141" s="38" t="s">
        <v>792</v>
      </c>
      <c r="R141" s="14"/>
      <c r="S141" s="19">
        <v>3</v>
      </c>
      <c r="T141" s="8"/>
      <c r="U141" s="4"/>
      <c r="V141" s="24"/>
      <c r="W141" s="24"/>
      <c r="X141" s="24"/>
      <c r="Y141" s="24"/>
      <c r="Z141" s="24"/>
      <c r="AA141" s="24"/>
      <c r="AB141" s="24"/>
      <c r="AC141" s="24"/>
      <c r="AD141" s="24"/>
    </row>
    <row r="142" spans="1:30" ht="120" customHeight="1" x14ac:dyDescent="0.35">
      <c r="A142" s="38" t="s">
        <v>298</v>
      </c>
      <c r="B142" s="38" t="s">
        <v>361</v>
      </c>
      <c r="C142" s="38" t="s">
        <v>373</v>
      </c>
      <c r="D142" s="38" t="s">
        <v>374</v>
      </c>
      <c r="E142" s="38" t="s">
        <v>922</v>
      </c>
      <c r="F142" s="38" t="s">
        <v>793</v>
      </c>
      <c r="G142" s="38"/>
      <c r="H142" s="38"/>
      <c r="I142" s="38" t="s">
        <v>616</v>
      </c>
      <c r="J142" s="38" t="s">
        <v>76</v>
      </c>
      <c r="K142" s="38" t="s">
        <v>618</v>
      </c>
      <c r="L142" s="38" t="s">
        <v>76</v>
      </c>
      <c r="M142" s="38"/>
      <c r="N142" s="38" t="s">
        <v>920</v>
      </c>
      <c r="O142" s="38"/>
      <c r="P142" s="38"/>
      <c r="Q142" s="38"/>
      <c r="R142" s="14"/>
      <c r="S142" s="19">
        <v>3</v>
      </c>
      <c r="T142" s="8"/>
      <c r="U142" s="4" t="s">
        <v>774</v>
      </c>
      <c r="V142" s="24"/>
      <c r="W142" s="24"/>
      <c r="X142" s="24"/>
      <c r="Y142" s="24"/>
      <c r="Z142" s="24"/>
      <c r="AA142" s="24"/>
      <c r="AB142" s="24"/>
      <c r="AC142" s="24"/>
      <c r="AD142" s="24"/>
    </row>
    <row r="143" spans="1:30" ht="120" customHeight="1" x14ac:dyDescent="0.35">
      <c r="A143" s="38" t="s">
        <v>298</v>
      </c>
      <c r="B143" s="38" t="s">
        <v>361</v>
      </c>
      <c r="C143" s="38" t="s">
        <v>373</v>
      </c>
      <c r="D143" s="38" t="s">
        <v>374</v>
      </c>
      <c r="E143" s="38" t="s">
        <v>1097</v>
      </c>
      <c r="F143" s="38" t="s">
        <v>1098</v>
      </c>
      <c r="G143" s="38" t="s">
        <v>112</v>
      </c>
      <c r="H143" s="38" t="s">
        <v>1099</v>
      </c>
      <c r="I143" s="38" t="s">
        <v>616</v>
      </c>
      <c r="J143" s="38" t="s">
        <v>76</v>
      </c>
      <c r="K143" s="38" t="s">
        <v>618</v>
      </c>
      <c r="L143" s="38" t="s">
        <v>76</v>
      </c>
      <c r="M143" s="38" t="s">
        <v>1100</v>
      </c>
      <c r="N143" s="38" t="s">
        <v>920</v>
      </c>
      <c r="O143" s="38" t="s">
        <v>791</v>
      </c>
      <c r="P143" s="38" t="s">
        <v>1101</v>
      </c>
      <c r="Q143" s="38" t="s">
        <v>792</v>
      </c>
      <c r="R143" s="14"/>
      <c r="S143" s="19">
        <v>3</v>
      </c>
      <c r="T143" s="8"/>
      <c r="U143" s="4"/>
      <c r="V143" s="24"/>
      <c r="W143" s="24"/>
      <c r="X143" s="24"/>
      <c r="Y143" s="24"/>
      <c r="Z143" s="24"/>
      <c r="AA143" s="24"/>
      <c r="AB143" s="24"/>
      <c r="AC143" s="24"/>
      <c r="AD143" s="24"/>
    </row>
    <row r="144" spans="1:30" ht="120" customHeight="1" x14ac:dyDescent="0.35">
      <c r="A144" s="38" t="s">
        <v>298</v>
      </c>
      <c r="B144" s="38" t="s">
        <v>361</v>
      </c>
      <c r="C144" s="38" t="s">
        <v>373</v>
      </c>
      <c r="D144" s="38" t="s">
        <v>374</v>
      </c>
      <c r="E144" s="38" t="s">
        <v>922</v>
      </c>
      <c r="F144" s="38" t="s">
        <v>793</v>
      </c>
      <c r="G144" s="38"/>
      <c r="H144" s="38"/>
      <c r="I144" s="38" t="s">
        <v>616</v>
      </c>
      <c r="J144" s="38" t="s">
        <v>76</v>
      </c>
      <c r="K144" s="38" t="s">
        <v>618</v>
      </c>
      <c r="L144" s="38" t="s">
        <v>76</v>
      </c>
      <c r="M144" s="38"/>
      <c r="N144" s="38" t="s">
        <v>920</v>
      </c>
      <c r="O144" s="38"/>
      <c r="P144" s="38"/>
      <c r="Q144" s="38"/>
      <c r="R144" s="14"/>
      <c r="S144" s="19">
        <v>3</v>
      </c>
      <c r="T144" s="8"/>
      <c r="U144" s="4" t="s">
        <v>774</v>
      </c>
      <c r="V144" s="24"/>
      <c r="W144" s="24"/>
      <c r="X144" s="24"/>
      <c r="Y144" s="24"/>
      <c r="Z144" s="24"/>
      <c r="AA144" s="24"/>
      <c r="AB144" s="24"/>
      <c r="AC144" s="24"/>
      <c r="AD144" s="24"/>
    </row>
    <row r="145" spans="1:30" ht="120" customHeight="1" x14ac:dyDescent="0.35">
      <c r="A145" s="38" t="s">
        <v>298</v>
      </c>
      <c r="B145" s="38" t="s">
        <v>361</v>
      </c>
      <c r="C145" s="38" t="s">
        <v>379</v>
      </c>
      <c r="D145" s="38" t="s">
        <v>380</v>
      </c>
      <c r="E145" s="38" t="s">
        <v>1102</v>
      </c>
      <c r="F145" s="38" t="s">
        <v>1103</v>
      </c>
      <c r="G145" s="38" t="s">
        <v>112</v>
      </c>
      <c r="H145" s="38" t="s">
        <v>686</v>
      </c>
      <c r="I145" s="38" t="s">
        <v>616</v>
      </c>
      <c r="J145" s="38" t="s">
        <v>676</v>
      </c>
      <c r="K145" s="38" t="s">
        <v>618</v>
      </c>
      <c r="L145" s="38" t="s">
        <v>76</v>
      </c>
      <c r="M145" s="38" t="s">
        <v>1103</v>
      </c>
      <c r="N145" s="38" t="s">
        <v>927</v>
      </c>
      <c r="O145" s="38" t="s">
        <v>27</v>
      </c>
      <c r="P145" s="38" t="s">
        <v>1054</v>
      </c>
      <c r="Q145" s="38" t="s">
        <v>1055</v>
      </c>
      <c r="R145" s="14"/>
      <c r="S145" s="19">
        <v>3</v>
      </c>
      <c r="T145" s="8"/>
      <c r="U145" s="4" t="s">
        <v>1104</v>
      </c>
      <c r="V145" s="24"/>
      <c r="W145" s="24"/>
      <c r="X145" s="24"/>
      <c r="Y145" s="24"/>
      <c r="Z145" s="24"/>
      <c r="AA145" s="24"/>
      <c r="AB145" s="24"/>
      <c r="AC145" s="24"/>
      <c r="AD145" s="24"/>
    </row>
    <row r="146" spans="1:30" ht="120" customHeight="1" x14ac:dyDescent="0.35">
      <c r="A146" s="38" t="s">
        <v>298</v>
      </c>
      <c r="B146" s="38" t="s">
        <v>361</v>
      </c>
      <c r="C146" s="38" t="s">
        <v>379</v>
      </c>
      <c r="D146" s="38" t="s">
        <v>380</v>
      </c>
      <c r="E146" s="38" t="s">
        <v>1105</v>
      </c>
      <c r="F146" s="38" t="s">
        <v>1106</v>
      </c>
      <c r="G146" s="38"/>
      <c r="H146" s="38"/>
      <c r="I146" s="38" t="s">
        <v>616</v>
      </c>
      <c r="J146" s="38" t="s">
        <v>676</v>
      </c>
      <c r="K146" s="38" t="s">
        <v>618</v>
      </c>
      <c r="L146" s="38" t="s">
        <v>76</v>
      </c>
      <c r="M146" s="38"/>
      <c r="N146" s="38" t="s">
        <v>927</v>
      </c>
      <c r="O146" s="38"/>
      <c r="P146" s="38"/>
      <c r="Q146" s="38"/>
      <c r="R146" s="14"/>
      <c r="S146" s="19">
        <v>3</v>
      </c>
      <c r="T146" s="8"/>
      <c r="U146" s="4" t="s">
        <v>774</v>
      </c>
      <c r="V146" s="24"/>
      <c r="W146" s="24"/>
      <c r="X146" s="24"/>
      <c r="Y146" s="24"/>
      <c r="Z146" s="24"/>
      <c r="AA146" s="24"/>
      <c r="AB146" s="24"/>
      <c r="AC146" s="24"/>
      <c r="AD146" s="24"/>
    </row>
    <row r="147" spans="1:30" ht="120" customHeight="1" x14ac:dyDescent="0.35">
      <c r="A147" s="38" t="s">
        <v>298</v>
      </c>
      <c r="B147" s="38" t="s">
        <v>361</v>
      </c>
      <c r="C147" s="38" t="s">
        <v>385</v>
      </c>
      <c r="D147" s="38" t="s">
        <v>386</v>
      </c>
      <c r="E147" s="38" t="s">
        <v>1107</v>
      </c>
      <c r="F147" s="38" t="s">
        <v>1108</v>
      </c>
      <c r="G147" s="38" t="s">
        <v>112</v>
      </c>
      <c r="H147" s="38" t="s">
        <v>1109</v>
      </c>
      <c r="I147" s="38" t="s">
        <v>616</v>
      </c>
      <c r="J147" s="38" t="s">
        <v>76</v>
      </c>
      <c r="K147" s="38" t="s">
        <v>618</v>
      </c>
      <c r="L147" s="38" t="s">
        <v>76</v>
      </c>
      <c r="M147" s="38" t="s">
        <v>1110</v>
      </c>
      <c r="N147" s="38" t="s">
        <v>764</v>
      </c>
      <c r="O147" s="38" t="s">
        <v>791</v>
      </c>
      <c r="P147" s="38" t="s">
        <v>1111</v>
      </c>
      <c r="Q147" s="38" t="s">
        <v>792</v>
      </c>
      <c r="R147" s="14"/>
      <c r="S147" s="19">
        <v>3</v>
      </c>
      <c r="T147" s="8"/>
      <c r="U147" s="4"/>
      <c r="V147" s="24"/>
      <c r="W147" s="24"/>
      <c r="X147" s="24"/>
      <c r="Y147" s="24"/>
      <c r="Z147" s="24"/>
      <c r="AA147" s="24"/>
      <c r="AB147" s="24"/>
      <c r="AC147" s="24"/>
      <c r="AD147" s="24"/>
    </row>
    <row r="148" spans="1:30" ht="120" customHeight="1" x14ac:dyDescent="0.35">
      <c r="A148" s="38" t="s">
        <v>298</v>
      </c>
      <c r="B148" s="38" t="s">
        <v>361</v>
      </c>
      <c r="C148" s="38" t="s">
        <v>385</v>
      </c>
      <c r="D148" s="38" t="s">
        <v>386</v>
      </c>
      <c r="E148" s="38" t="s">
        <v>772</v>
      </c>
      <c r="F148" s="38" t="s">
        <v>793</v>
      </c>
      <c r="G148" s="38"/>
      <c r="H148" s="38"/>
      <c r="I148" s="38" t="s">
        <v>616</v>
      </c>
      <c r="J148" s="38" t="s">
        <v>76</v>
      </c>
      <c r="K148" s="38" t="s">
        <v>618</v>
      </c>
      <c r="L148" s="38" t="s">
        <v>76</v>
      </c>
      <c r="M148" s="38"/>
      <c r="N148" s="38" t="s">
        <v>764</v>
      </c>
      <c r="O148" s="38"/>
      <c r="P148" s="38"/>
      <c r="Q148" s="38"/>
      <c r="R148" s="14"/>
      <c r="S148" s="19">
        <v>3</v>
      </c>
      <c r="T148" s="8"/>
      <c r="U148" s="4" t="s">
        <v>774</v>
      </c>
      <c r="V148" s="24"/>
      <c r="W148" s="24"/>
      <c r="X148" s="24"/>
      <c r="Y148" s="24"/>
      <c r="Z148" s="24"/>
      <c r="AA148" s="24"/>
      <c r="AB148" s="24"/>
      <c r="AC148" s="24"/>
      <c r="AD148" s="24"/>
    </row>
    <row r="149" spans="1:30" ht="120" customHeight="1" x14ac:dyDescent="0.35">
      <c r="A149" s="38" t="s">
        <v>298</v>
      </c>
      <c r="B149" s="38" t="s">
        <v>390</v>
      </c>
      <c r="C149" s="38" t="s">
        <v>392</v>
      </c>
      <c r="D149" s="38" t="s">
        <v>393</v>
      </c>
      <c r="E149" s="38" t="s">
        <v>1112</v>
      </c>
      <c r="F149" s="38" t="s">
        <v>1113</v>
      </c>
      <c r="G149" s="38" t="s">
        <v>112</v>
      </c>
      <c r="H149" s="38" t="s">
        <v>1114</v>
      </c>
      <c r="I149" s="38" t="s">
        <v>653</v>
      </c>
      <c r="J149" s="38" t="s">
        <v>676</v>
      </c>
      <c r="K149" s="38" t="s">
        <v>397</v>
      </c>
      <c r="L149" s="38" t="s">
        <v>618</v>
      </c>
      <c r="M149" s="38" t="s">
        <v>1115</v>
      </c>
      <c r="N149" s="38" t="s">
        <v>953</v>
      </c>
      <c r="O149" s="38" t="s">
        <v>621</v>
      </c>
      <c r="P149" s="38" t="s">
        <v>1116</v>
      </c>
      <c r="Q149" s="38" t="s">
        <v>623</v>
      </c>
      <c r="R149" s="14"/>
      <c r="S149" s="19">
        <v>1</v>
      </c>
      <c r="T149" s="8"/>
      <c r="U149" s="4" t="s">
        <v>1117</v>
      </c>
      <c r="V149" s="24"/>
      <c r="W149" s="24"/>
      <c r="X149" s="24"/>
      <c r="Y149" s="24"/>
      <c r="Z149" s="24"/>
      <c r="AA149" s="24"/>
      <c r="AB149" s="24"/>
      <c r="AC149" s="24"/>
      <c r="AD149" s="24"/>
    </row>
    <row r="150" spans="1:30" ht="120" customHeight="1" x14ac:dyDescent="0.35">
      <c r="A150" s="38" t="s">
        <v>298</v>
      </c>
      <c r="B150" s="38" t="s">
        <v>390</v>
      </c>
      <c r="C150" s="38" t="s">
        <v>392</v>
      </c>
      <c r="D150" s="38" t="s">
        <v>393</v>
      </c>
      <c r="E150" s="38" t="s">
        <v>1118</v>
      </c>
      <c r="F150" s="38" t="s">
        <v>959</v>
      </c>
      <c r="G150" s="38" t="s">
        <v>112</v>
      </c>
      <c r="H150" s="38" t="s">
        <v>686</v>
      </c>
      <c r="I150" s="38" t="s">
        <v>653</v>
      </c>
      <c r="J150" s="38" t="s">
        <v>676</v>
      </c>
      <c r="K150" s="38" t="s">
        <v>397</v>
      </c>
      <c r="L150" s="38" t="s">
        <v>618</v>
      </c>
      <c r="M150" s="38" t="s">
        <v>1119</v>
      </c>
      <c r="N150" s="38" t="s">
        <v>953</v>
      </c>
      <c r="O150" s="38" t="s">
        <v>621</v>
      </c>
      <c r="P150" s="38" t="s">
        <v>1120</v>
      </c>
      <c r="Q150" s="38" t="s">
        <v>623</v>
      </c>
      <c r="R150" s="14"/>
      <c r="S150" s="19">
        <v>1</v>
      </c>
      <c r="T150" s="8"/>
      <c r="U150" s="4"/>
      <c r="V150" s="24"/>
      <c r="W150" s="24"/>
      <c r="X150" s="24"/>
      <c r="Y150" s="24"/>
      <c r="Z150" s="24"/>
      <c r="AA150" s="24"/>
      <c r="AB150" s="24"/>
      <c r="AC150" s="24"/>
      <c r="AD150" s="24"/>
    </row>
    <row r="151" spans="1:30" ht="120" customHeight="1" x14ac:dyDescent="0.35">
      <c r="A151" s="38" t="s">
        <v>298</v>
      </c>
      <c r="B151" s="38" t="s">
        <v>390</v>
      </c>
      <c r="C151" s="38" t="s">
        <v>398</v>
      </c>
      <c r="D151" s="38" t="s">
        <v>399</v>
      </c>
      <c r="E151" s="38" t="s">
        <v>1121</v>
      </c>
      <c r="F151" s="38" t="s">
        <v>1122</v>
      </c>
      <c r="G151" s="38" t="s">
        <v>112</v>
      </c>
      <c r="H151" s="38" t="s">
        <v>1123</v>
      </c>
      <c r="I151" s="38" t="s">
        <v>616</v>
      </c>
      <c r="J151" s="38" t="s">
        <v>676</v>
      </c>
      <c r="K151" s="38" t="s">
        <v>618</v>
      </c>
      <c r="L151" s="38" t="s">
        <v>76</v>
      </c>
      <c r="M151" s="38" t="s">
        <v>1124</v>
      </c>
      <c r="N151" s="38" t="s">
        <v>1125</v>
      </c>
      <c r="O151" s="38" t="s">
        <v>621</v>
      </c>
      <c r="P151" s="38" t="s">
        <v>1126</v>
      </c>
      <c r="Q151" s="38" t="s">
        <v>623</v>
      </c>
      <c r="R151" s="14"/>
      <c r="S151" s="19">
        <v>3</v>
      </c>
      <c r="T151" s="8"/>
      <c r="U151" s="4"/>
      <c r="V151" s="24"/>
      <c r="W151" s="24"/>
      <c r="X151" s="24"/>
      <c r="Y151" s="24"/>
      <c r="Z151" s="24"/>
      <c r="AA151" s="24"/>
      <c r="AB151" s="24"/>
      <c r="AC151" s="24"/>
      <c r="AD151" s="24"/>
    </row>
    <row r="152" spans="1:30" ht="120" customHeight="1" x14ac:dyDescent="0.35">
      <c r="A152" s="38" t="s">
        <v>298</v>
      </c>
      <c r="B152" s="38" t="s">
        <v>390</v>
      </c>
      <c r="C152" s="38" t="s">
        <v>398</v>
      </c>
      <c r="D152" s="38" t="s">
        <v>399</v>
      </c>
      <c r="E152" s="38" t="s">
        <v>1127</v>
      </c>
      <c r="F152" s="38" t="s">
        <v>959</v>
      </c>
      <c r="G152" s="38"/>
      <c r="H152" s="38"/>
      <c r="I152" s="38" t="s">
        <v>616</v>
      </c>
      <c r="J152" s="38" t="s">
        <v>676</v>
      </c>
      <c r="K152" s="38" t="s">
        <v>618</v>
      </c>
      <c r="L152" s="38" t="s">
        <v>76</v>
      </c>
      <c r="M152" s="38"/>
      <c r="N152" s="38" t="s">
        <v>1125</v>
      </c>
      <c r="O152" s="38"/>
      <c r="P152" s="38"/>
      <c r="Q152" s="38"/>
      <c r="R152" s="14"/>
      <c r="S152" s="19">
        <v>1</v>
      </c>
      <c r="T152" s="8"/>
      <c r="U152" s="4"/>
      <c r="V152" s="24"/>
      <c r="W152" s="24"/>
      <c r="X152" s="24"/>
      <c r="Y152" s="24"/>
      <c r="Z152" s="24"/>
      <c r="AA152" s="24"/>
      <c r="AB152" s="24"/>
      <c r="AC152" s="24"/>
      <c r="AD152" s="24"/>
    </row>
    <row r="153" spans="1:30" ht="120" customHeight="1" x14ac:dyDescent="0.35">
      <c r="A153" s="38" t="s">
        <v>298</v>
      </c>
      <c r="B153" s="38" t="s">
        <v>390</v>
      </c>
      <c r="C153" s="38" t="s">
        <v>403</v>
      </c>
      <c r="D153" s="38" t="s">
        <v>404</v>
      </c>
      <c r="E153" s="38" t="s">
        <v>1128</v>
      </c>
      <c r="F153" s="38" t="s">
        <v>1129</v>
      </c>
      <c r="G153" s="38" t="s">
        <v>112</v>
      </c>
      <c r="H153" s="38" t="s">
        <v>1130</v>
      </c>
      <c r="I153" s="38" t="s">
        <v>616</v>
      </c>
      <c r="J153" s="38" t="s">
        <v>676</v>
      </c>
      <c r="K153" s="38" t="s">
        <v>618</v>
      </c>
      <c r="L153" s="38" t="s">
        <v>30</v>
      </c>
      <c r="M153" s="38" t="s">
        <v>1131</v>
      </c>
      <c r="N153" s="38" t="s">
        <v>1125</v>
      </c>
      <c r="O153" s="38" t="s">
        <v>621</v>
      </c>
      <c r="P153" s="38" t="s">
        <v>1132</v>
      </c>
      <c r="Q153" s="38" t="s">
        <v>623</v>
      </c>
      <c r="R153" s="14"/>
      <c r="S153" s="19">
        <v>1</v>
      </c>
      <c r="T153" s="8"/>
      <c r="U153" s="4"/>
      <c r="V153" s="24"/>
      <c r="W153" s="24"/>
      <c r="X153" s="24"/>
      <c r="Y153" s="24"/>
      <c r="Z153" s="24"/>
      <c r="AA153" s="24"/>
      <c r="AB153" s="24"/>
      <c r="AC153" s="24"/>
      <c r="AD153" s="24"/>
    </row>
    <row r="154" spans="1:30" ht="120" customHeight="1" x14ac:dyDescent="0.35">
      <c r="A154" s="38" t="s">
        <v>298</v>
      </c>
      <c r="B154" s="38" t="s">
        <v>390</v>
      </c>
      <c r="C154" s="38" t="s">
        <v>403</v>
      </c>
      <c r="D154" s="38" t="s">
        <v>404</v>
      </c>
      <c r="E154" s="38" t="s">
        <v>1127</v>
      </c>
      <c r="F154" s="38" t="s">
        <v>959</v>
      </c>
      <c r="G154" s="38"/>
      <c r="H154" s="38"/>
      <c r="I154" s="38" t="s">
        <v>616</v>
      </c>
      <c r="J154" s="38" t="s">
        <v>676</v>
      </c>
      <c r="K154" s="38" t="s">
        <v>618</v>
      </c>
      <c r="L154" s="38" t="s">
        <v>30</v>
      </c>
      <c r="M154" s="38"/>
      <c r="N154" s="38" t="s">
        <v>1125</v>
      </c>
      <c r="O154" s="38"/>
      <c r="P154" s="38"/>
      <c r="Q154" s="38"/>
      <c r="R154" s="14"/>
      <c r="S154" s="19">
        <v>1</v>
      </c>
      <c r="T154" s="8"/>
      <c r="U154" s="4"/>
      <c r="V154" s="24"/>
      <c r="W154" s="24"/>
      <c r="X154" s="24"/>
      <c r="Y154" s="24"/>
      <c r="Z154" s="24"/>
      <c r="AA154" s="24"/>
      <c r="AB154" s="24"/>
      <c r="AC154" s="24"/>
      <c r="AD154" s="24"/>
    </row>
    <row r="155" spans="1:30" ht="120" customHeight="1" x14ac:dyDescent="0.35">
      <c r="A155" s="38" t="s">
        <v>298</v>
      </c>
      <c r="B155" s="38" t="s">
        <v>390</v>
      </c>
      <c r="C155" s="38" t="s">
        <v>409</v>
      </c>
      <c r="D155" s="38" t="s">
        <v>410</v>
      </c>
      <c r="E155" s="38" t="s">
        <v>1133</v>
      </c>
      <c r="F155" s="38" t="s">
        <v>1134</v>
      </c>
      <c r="G155" s="38" t="s">
        <v>112</v>
      </c>
      <c r="H155" s="38" t="s">
        <v>1135</v>
      </c>
      <c r="I155" s="38" t="s">
        <v>616</v>
      </c>
      <c r="J155" s="38" t="s">
        <v>76</v>
      </c>
      <c r="K155" s="38" t="s">
        <v>618</v>
      </c>
      <c r="L155" s="38" t="s">
        <v>76</v>
      </c>
      <c r="M155" s="38" t="s">
        <v>1136</v>
      </c>
      <c r="N155" s="38" t="s">
        <v>920</v>
      </c>
      <c r="O155" s="38" t="s">
        <v>765</v>
      </c>
      <c r="P155" s="38" t="s">
        <v>1137</v>
      </c>
      <c r="Q155" s="38" t="s">
        <v>767</v>
      </c>
      <c r="R155" s="14"/>
      <c r="S155" s="19">
        <v>3</v>
      </c>
      <c r="T155" s="8"/>
      <c r="U155" s="4"/>
      <c r="V155" s="24"/>
      <c r="W155" s="24"/>
      <c r="X155" s="24"/>
      <c r="Y155" s="24"/>
      <c r="Z155" s="24"/>
      <c r="AA155" s="24"/>
      <c r="AB155" s="24"/>
      <c r="AC155" s="24"/>
      <c r="AD155" s="24"/>
    </row>
    <row r="156" spans="1:30" ht="120" customHeight="1" x14ac:dyDescent="0.35">
      <c r="A156" s="38" t="s">
        <v>298</v>
      </c>
      <c r="B156" s="38" t="s">
        <v>390</v>
      </c>
      <c r="C156" s="38" t="s">
        <v>409</v>
      </c>
      <c r="D156" s="38" t="s">
        <v>410</v>
      </c>
      <c r="E156" s="38" t="s">
        <v>922</v>
      </c>
      <c r="F156" s="38" t="s">
        <v>1138</v>
      </c>
      <c r="G156" s="38"/>
      <c r="H156" s="38"/>
      <c r="I156" s="38" t="s">
        <v>616</v>
      </c>
      <c r="J156" s="38" t="s">
        <v>76</v>
      </c>
      <c r="K156" s="38" t="s">
        <v>618</v>
      </c>
      <c r="L156" s="38" t="s">
        <v>76</v>
      </c>
      <c r="M156" s="38"/>
      <c r="N156" s="38" t="s">
        <v>920</v>
      </c>
      <c r="O156" s="38"/>
      <c r="P156" s="38"/>
      <c r="Q156" s="38"/>
      <c r="R156" s="14"/>
      <c r="S156" s="19">
        <v>3</v>
      </c>
      <c r="T156" s="8"/>
      <c r="U156" s="4" t="s">
        <v>774</v>
      </c>
      <c r="V156" s="24"/>
      <c r="W156" s="24"/>
      <c r="X156" s="24"/>
      <c r="Y156" s="24"/>
      <c r="Z156" s="24"/>
      <c r="AA156" s="24"/>
      <c r="AB156" s="24"/>
      <c r="AC156" s="24"/>
      <c r="AD156" s="24"/>
    </row>
    <row r="157" spans="1:30" ht="120" customHeight="1" x14ac:dyDescent="0.35">
      <c r="A157" s="38" t="s">
        <v>298</v>
      </c>
      <c r="B157" s="38" t="s">
        <v>390</v>
      </c>
      <c r="C157" s="38" t="s">
        <v>414</v>
      </c>
      <c r="D157" s="38" t="s">
        <v>415</v>
      </c>
      <c r="E157" s="38" t="s">
        <v>1139</v>
      </c>
      <c r="F157" s="38" t="s">
        <v>1140</v>
      </c>
      <c r="G157" s="38" t="s">
        <v>112</v>
      </c>
      <c r="H157" s="38" t="s">
        <v>1141</v>
      </c>
      <c r="I157" s="38" t="s">
        <v>616</v>
      </c>
      <c r="J157" s="38" t="s">
        <v>676</v>
      </c>
      <c r="K157" s="38" t="s">
        <v>618</v>
      </c>
      <c r="L157" s="38" t="s">
        <v>76</v>
      </c>
      <c r="M157" s="38" t="s">
        <v>1142</v>
      </c>
      <c r="N157" s="38" t="s">
        <v>1125</v>
      </c>
      <c r="O157" s="38" t="s">
        <v>621</v>
      </c>
      <c r="P157" s="38" t="s">
        <v>1143</v>
      </c>
      <c r="Q157" s="38" t="s">
        <v>623</v>
      </c>
      <c r="R157" s="14"/>
      <c r="S157" s="19">
        <v>3</v>
      </c>
      <c r="T157" s="8"/>
      <c r="U157" s="4"/>
      <c r="V157" s="24"/>
      <c r="W157" s="24"/>
      <c r="X157" s="24"/>
      <c r="Y157" s="24"/>
      <c r="Z157" s="24"/>
      <c r="AA157" s="24"/>
      <c r="AB157" s="24"/>
      <c r="AC157" s="24"/>
      <c r="AD157" s="24"/>
    </row>
    <row r="158" spans="1:30" ht="120" customHeight="1" x14ac:dyDescent="0.35">
      <c r="A158" s="38" t="s">
        <v>298</v>
      </c>
      <c r="B158" s="38" t="s">
        <v>390</v>
      </c>
      <c r="C158" s="38" t="s">
        <v>414</v>
      </c>
      <c r="D158" s="38" t="s">
        <v>415</v>
      </c>
      <c r="E158" s="38" t="s">
        <v>1127</v>
      </c>
      <c r="F158" s="38" t="s">
        <v>959</v>
      </c>
      <c r="G158" s="38"/>
      <c r="H158" s="38"/>
      <c r="I158" s="38" t="s">
        <v>616</v>
      </c>
      <c r="J158" s="38" t="s">
        <v>676</v>
      </c>
      <c r="K158" s="38" t="s">
        <v>618</v>
      </c>
      <c r="L158" s="38" t="s">
        <v>76</v>
      </c>
      <c r="M158" s="38"/>
      <c r="N158" s="38" t="s">
        <v>1125</v>
      </c>
      <c r="O158" s="38"/>
      <c r="P158" s="38"/>
      <c r="Q158" s="38"/>
      <c r="R158" s="14"/>
      <c r="S158" s="19">
        <v>3</v>
      </c>
      <c r="T158" s="8"/>
      <c r="U158" s="4"/>
      <c r="V158" s="24"/>
      <c r="W158" s="24"/>
      <c r="X158" s="24"/>
      <c r="Y158" s="24"/>
      <c r="Z158" s="24"/>
      <c r="AA158" s="24"/>
      <c r="AB158" s="24"/>
      <c r="AC158" s="24"/>
      <c r="AD158" s="24"/>
    </row>
    <row r="159" spans="1:30" ht="120" customHeight="1" x14ac:dyDescent="0.35">
      <c r="A159" s="38" t="s">
        <v>298</v>
      </c>
      <c r="B159" s="38" t="s">
        <v>390</v>
      </c>
      <c r="C159" s="38" t="s">
        <v>419</v>
      </c>
      <c r="D159" s="38" t="s">
        <v>420</v>
      </c>
      <c r="E159" s="38" t="s">
        <v>1144</v>
      </c>
      <c r="F159" s="38" t="s">
        <v>1502</v>
      </c>
      <c r="G159" s="38" t="s">
        <v>112</v>
      </c>
      <c r="H159" s="38" t="s">
        <v>1145</v>
      </c>
      <c r="I159" s="38" t="s">
        <v>616</v>
      </c>
      <c r="J159" s="38" t="s">
        <v>676</v>
      </c>
      <c r="K159" s="38" t="s">
        <v>618</v>
      </c>
      <c r="L159" s="38" t="s">
        <v>76</v>
      </c>
      <c r="M159" s="38" t="s">
        <v>1146</v>
      </c>
      <c r="N159" s="38" t="s">
        <v>1125</v>
      </c>
      <c r="O159" s="38" t="s">
        <v>621</v>
      </c>
      <c r="P159" s="38" t="s">
        <v>717</v>
      </c>
      <c r="Q159" s="38" t="s">
        <v>623</v>
      </c>
      <c r="R159" s="14"/>
      <c r="S159" s="12">
        <v>3</v>
      </c>
      <c r="T159" s="8"/>
      <c r="U159" s="4"/>
      <c r="V159" s="24"/>
      <c r="W159" s="24"/>
      <c r="X159" s="24"/>
      <c r="Y159" s="24"/>
      <c r="Z159" s="24"/>
      <c r="AA159" s="24"/>
      <c r="AB159" s="24"/>
      <c r="AC159" s="24"/>
      <c r="AD159" s="24"/>
    </row>
    <row r="160" spans="1:30" ht="120" customHeight="1" x14ac:dyDescent="0.35">
      <c r="A160" s="38" t="s">
        <v>298</v>
      </c>
      <c r="B160" s="38" t="s">
        <v>390</v>
      </c>
      <c r="C160" s="38" t="s">
        <v>419</v>
      </c>
      <c r="D160" s="38" t="s">
        <v>420</v>
      </c>
      <c r="E160" s="38" t="s">
        <v>1127</v>
      </c>
      <c r="F160" s="38" t="s">
        <v>959</v>
      </c>
      <c r="G160" s="38"/>
      <c r="H160" s="38"/>
      <c r="I160" s="38" t="s">
        <v>616</v>
      </c>
      <c r="J160" s="38" t="s">
        <v>676</v>
      </c>
      <c r="K160" s="38" t="s">
        <v>618</v>
      </c>
      <c r="L160" s="38" t="s">
        <v>76</v>
      </c>
      <c r="M160" s="38"/>
      <c r="N160" s="38" t="s">
        <v>1125</v>
      </c>
      <c r="O160" s="38"/>
      <c r="P160" s="38"/>
      <c r="Q160" s="38"/>
      <c r="R160" s="14"/>
      <c r="S160" s="19">
        <v>3</v>
      </c>
      <c r="T160" s="8"/>
      <c r="U160" s="4"/>
      <c r="V160" s="24"/>
      <c r="W160" s="24"/>
      <c r="X160" s="24"/>
      <c r="Y160" s="24"/>
      <c r="Z160" s="24"/>
      <c r="AA160" s="24"/>
      <c r="AB160" s="24"/>
      <c r="AC160" s="24"/>
      <c r="AD160" s="24"/>
    </row>
    <row r="161" spans="1:30" ht="120" customHeight="1" x14ac:dyDescent="0.35">
      <c r="A161" s="38" t="s">
        <v>298</v>
      </c>
      <c r="B161" s="38" t="s">
        <v>390</v>
      </c>
      <c r="C161" s="38" t="s">
        <v>424</v>
      </c>
      <c r="D161" s="38" t="s">
        <v>425</v>
      </c>
      <c r="E161" s="38" t="s">
        <v>1147</v>
      </c>
      <c r="F161" s="38" t="s">
        <v>1148</v>
      </c>
      <c r="G161" s="38" t="s">
        <v>112</v>
      </c>
      <c r="H161" s="38" t="s">
        <v>1149</v>
      </c>
      <c r="I161" s="38" t="s">
        <v>616</v>
      </c>
      <c r="J161" s="38" t="s">
        <v>676</v>
      </c>
      <c r="K161" s="38" t="s">
        <v>618</v>
      </c>
      <c r="L161" s="38" t="s">
        <v>76</v>
      </c>
      <c r="M161" s="38" t="s">
        <v>1150</v>
      </c>
      <c r="N161" s="38" t="s">
        <v>953</v>
      </c>
      <c r="O161" s="38" t="s">
        <v>621</v>
      </c>
      <c r="P161" s="38" t="s">
        <v>1151</v>
      </c>
      <c r="Q161" s="38" t="s">
        <v>623</v>
      </c>
      <c r="R161" s="14"/>
      <c r="S161" s="19">
        <v>3</v>
      </c>
      <c r="T161" s="8"/>
      <c r="U161" s="4"/>
      <c r="V161" s="24"/>
      <c r="W161" s="24"/>
      <c r="X161" s="24"/>
      <c r="Y161" s="24"/>
      <c r="Z161" s="24"/>
      <c r="AA161" s="24"/>
      <c r="AB161" s="24"/>
      <c r="AC161" s="24"/>
      <c r="AD161" s="24"/>
    </row>
    <row r="162" spans="1:30" ht="120" customHeight="1" x14ac:dyDescent="0.35">
      <c r="A162" s="38" t="s">
        <v>298</v>
      </c>
      <c r="B162" s="38" t="s">
        <v>390</v>
      </c>
      <c r="C162" s="38" t="s">
        <v>424</v>
      </c>
      <c r="D162" s="38" t="s">
        <v>425</v>
      </c>
      <c r="E162" s="38" t="s">
        <v>1152</v>
      </c>
      <c r="F162" s="38" t="s">
        <v>1153</v>
      </c>
      <c r="G162" s="38" t="s">
        <v>112</v>
      </c>
      <c r="H162" s="38" t="s">
        <v>1154</v>
      </c>
      <c r="I162" s="38" t="s">
        <v>616</v>
      </c>
      <c r="J162" s="38" t="s">
        <v>676</v>
      </c>
      <c r="K162" s="38" t="s">
        <v>618</v>
      </c>
      <c r="L162" s="38" t="s">
        <v>76</v>
      </c>
      <c r="M162" s="38" t="s">
        <v>1155</v>
      </c>
      <c r="N162" s="38" t="s">
        <v>953</v>
      </c>
      <c r="O162" s="38" t="s">
        <v>621</v>
      </c>
      <c r="P162" s="38" t="s">
        <v>1126</v>
      </c>
      <c r="Q162" s="38" t="s">
        <v>623</v>
      </c>
      <c r="R162" s="14"/>
      <c r="S162" s="19">
        <v>1</v>
      </c>
      <c r="T162" s="8"/>
      <c r="U162" s="4"/>
      <c r="V162" s="24"/>
      <c r="W162" s="24"/>
      <c r="X162" s="24"/>
      <c r="Y162" s="24"/>
      <c r="Z162" s="24"/>
      <c r="AA162" s="24"/>
      <c r="AB162" s="24"/>
      <c r="AC162" s="24"/>
      <c r="AD162" s="24"/>
    </row>
    <row r="163" spans="1:30" ht="223.5" customHeight="1" x14ac:dyDescent="0.35">
      <c r="A163" s="38" t="s">
        <v>298</v>
      </c>
      <c r="B163" s="38" t="s">
        <v>390</v>
      </c>
      <c r="C163" s="38" t="s">
        <v>430</v>
      </c>
      <c r="D163" s="38" t="s">
        <v>431</v>
      </c>
      <c r="E163" s="38" t="s">
        <v>1156</v>
      </c>
      <c r="F163" s="38" t="s">
        <v>1157</v>
      </c>
      <c r="G163" s="38" t="s">
        <v>75</v>
      </c>
      <c r="H163" s="38" t="s">
        <v>1503</v>
      </c>
      <c r="I163" s="38" t="s">
        <v>616</v>
      </c>
      <c r="J163" s="38" t="s">
        <v>634</v>
      </c>
      <c r="K163" s="38" t="s">
        <v>618</v>
      </c>
      <c r="L163" s="38" t="s">
        <v>76</v>
      </c>
      <c r="M163" s="38" t="s">
        <v>1158</v>
      </c>
      <c r="N163" s="38" t="s">
        <v>927</v>
      </c>
      <c r="O163" s="38" t="s">
        <v>158</v>
      </c>
      <c r="P163" s="38" t="s">
        <v>1504</v>
      </c>
      <c r="Q163" s="38" t="s">
        <v>993</v>
      </c>
      <c r="R163" s="14"/>
      <c r="S163" s="19">
        <v>3</v>
      </c>
      <c r="T163" s="8"/>
      <c r="U163" s="4"/>
      <c r="V163" s="24"/>
      <c r="W163" s="24"/>
      <c r="X163" s="24"/>
      <c r="Y163" s="24"/>
      <c r="Z163" s="24"/>
      <c r="AA163" s="24"/>
      <c r="AB163" s="24"/>
      <c r="AC163" s="24"/>
      <c r="AD163" s="24"/>
    </row>
    <row r="164" spans="1:30" ht="120" customHeight="1" x14ac:dyDescent="0.35">
      <c r="A164" s="38" t="s">
        <v>298</v>
      </c>
      <c r="B164" s="38" t="s">
        <v>390</v>
      </c>
      <c r="C164" s="38" t="s">
        <v>430</v>
      </c>
      <c r="D164" s="38" t="s">
        <v>431</v>
      </c>
      <c r="E164" s="38" t="s">
        <v>1159</v>
      </c>
      <c r="F164" s="38" t="s">
        <v>1160</v>
      </c>
      <c r="G164" s="38" t="s">
        <v>112</v>
      </c>
      <c r="H164" s="38" t="s">
        <v>1161</v>
      </c>
      <c r="I164" s="38" t="s">
        <v>616</v>
      </c>
      <c r="J164" s="38" t="s">
        <v>676</v>
      </c>
      <c r="K164" s="38" t="s">
        <v>618</v>
      </c>
      <c r="L164" s="38" t="s">
        <v>30</v>
      </c>
      <c r="M164" s="38" t="s">
        <v>1162</v>
      </c>
      <c r="N164" s="38" t="s">
        <v>927</v>
      </c>
      <c r="O164" s="38" t="s">
        <v>621</v>
      </c>
      <c r="P164" s="38" t="s">
        <v>1163</v>
      </c>
      <c r="Q164" s="38" t="s">
        <v>623</v>
      </c>
      <c r="R164" s="14"/>
      <c r="S164" s="19">
        <v>1</v>
      </c>
      <c r="T164" s="8"/>
      <c r="U164" s="4"/>
      <c r="V164" s="24"/>
      <c r="W164" s="24"/>
      <c r="X164" s="24"/>
      <c r="Y164" s="24"/>
      <c r="Z164" s="24"/>
      <c r="AA164" s="24"/>
      <c r="AB164" s="24"/>
      <c r="AC164" s="24"/>
      <c r="AD164" s="24"/>
    </row>
    <row r="165" spans="1:30" ht="120" customHeight="1" x14ac:dyDescent="0.35">
      <c r="A165" s="38" t="s">
        <v>298</v>
      </c>
      <c r="B165" s="38" t="s">
        <v>390</v>
      </c>
      <c r="C165" s="38" t="s">
        <v>434</v>
      </c>
      <c r="D165" s="38" t="s">
        <v>435</v>
      </c>
      <c r="E165" s="38" t="s">
        <v>1164</v>
      </c>
      <c r="F165" s="38" t="s">
        <v>435</v>
      </c>
      <c r="G165" s="38" t="s">
        <v>112</v>
      </c>
      <c r="H165" s="38" t="s">
        <v>1165</v>
      </c>
      <c r="I165" s="38" t="s">
        <v>616</v>
      </c>
      <c r="J165" s="38" t="s">
        <v>76</v>
      </c>
      <c r="K165" s="38" t="s">
        <v>618</v>
      </c>
      <c r="L165" s="38" t="s">
        <v>76</v>
      </c>
      <c r="M165" s="38" t="s">
        <v>1166</v>
      </c>
      <c r="N165" s="38" t="s">
        <v>920</v>
      </c>
      <c r="O165" s="38" t="s">
        <v>791</v>
      </c>
      <c r="P165" s="38" t="s">
        <v>1167</v>
      </c>
      <c r="Q165" s="38" t="s">
        <v>792</v>
      </c>
      <c r="R165" s="14"/>
      <c r="S165" s="19">
        <v>3</v>
      </c>
      <c r="T165" s="8"/>
      <c r="U165" s="4"/>
      <c r="V165" s="24"/>
      <c r="W165" s="24"/>
      <c r="X165" s="24"/>
      <c r="Y165" s="24"/>
      <c r="Z165" s="24"/>
      <c r="AA165" s="24"/>
      <c r="AB165" s="24"/>
      <c r="AC165" s="24"/>
      <c r="AD165" s="24"/>
    </row>
    <row r="166" spans="1:30" ht="120" customHeight="1" x14ac:dyDescent="0.35">
      <c r="A166" s="38" t="s">
        <v>298</v>
      </c>
      <c r="B166" s="38" t="s">
        <v>390</v>
      </c>
      <c r="C166" s="38" t="s">
        <v>434</v>
      </c>
      <c r="D166" s="38" t="s">
        <v>435</v>
      </c>
      <c r="E166" s="38" t="s">
        <v>922</v>
      </c>
      <c r="F166" s="38" t="s">
        <v>1051</v>
      </c>
      <c r="G166" s="38"/>
      <c r="H166" s="38"/>
      <c r="I166" s="38" t="s">
        <v>616</v>
      </c>
      <c r="J166" s="38" t="s">
        <v>76</v>
      </c>
      <c r="K166" s="38" t="s">
        <v>618</v>
      </c>
      <c r="L166" s="38" t="s">
        <v>76</v>
      </c>
      <c r="M166" s="38"/>
      <c r="N166" s="38" t="s">
        <v>920</v>
      </c>
      <c r="O166" s="38"/>
      <c r="P166" s="38"/>
      <c r="Q166" s="38"/>
      <c r="R166" s="14"/>
      <c r="S166" s="19">
        <v>3</v>
      </c>
      <c r="T166" s="8"/>
      <c r="U166" s="4"/>
      <c r="V166" s="24"/>
      <c r="W166" s="24"/>
      <c r="X166" s="24"/>
      <c r="Y166" s="24"/>
      <c r="Z166" s="24"/>
      <c r="AA166" s="24"/>
      <c r="AB166" s="24"/>
      <c r="AC166" s="24"/>
      <c r="AD166" s="24"/>
    </row>
    <row r="167" spans="1:30" ht="120" customHeight="1" x14ac:dyDescent="0.35">
      <c r="A167" s="38" t="s">
        <v>298</v>
      </c>
      <c r="B167" s="38" t="s">
        <v>390</v>
      </c>
      <c r="C167" s="38" t="s">
        <v>438</v>
      </c>
      <c r="D167" s="38" t="s">
        <v>439</v>
      </c>
      <c r="E167" s="38" t="s">
        <v>1168</v>
      </c>
      <c r="F167" s="38" t="s">
        <v>1169</v>
      </c>
      <c r="G167" s="38" t="s">
        <v>112</v>
      </c>
      <c r="H167" s="38" t="s">
        <v>1170</v>
      </c>
      <c r="I167" s="38" t="s">
        <v>616</v>
      </c>
      <c r="J167" s="38" t="s">
        <v>634</v>
      </c>
      <c r="K167" s="38" t="s">
        <v>618</v>
      </c>
      <c r="L167" s="38" t="s">
        <v>76</v>
      </c>
      <c r="M167" s="38" t="s">
        <v>1171</v>
      </c>
      <c r="N167" s="38" t="s">
        <v>920</v>
      </c>
      <c r="O167" s="38" t="s">
        <v>791</v>
      </c>
      <c r="P167" s="38" t="s">
        <v>1172</v>
      </c>
      <c r="Q167" s="38" t="s">
        <v>792</v>
      </c>
      <c r="R167" s="14"/>
      <c r="S167" s="19">
        <v>3</v>
      </c>
      <c r="T167" s="8"/>
      <c r="U167" s="4"/>
      <c r="V167" s="24"/>
      <c r="W167" s="24"/>
      <c r="X167" s="24"/>
      <c r="Y167" s="24"/>
      <c r="Z167" s="24"/>
      <c r="AA167" s="24"/>
      <c r="AB167" s="24"/>
      <c r="AC167" s="24"/>
      <c r="AD167" s="24"/>
    </row>
    <row r="168" spans="1:30" ht="120" customHeight="1" x14ac:dyDescent="0.35">
      <c r="A168" s="38" t="s">
        <v>298</v>
      </c>
      <c r="B168" s="38" t="s">
        <v>390</v>
      </c>
      <c r="C168" s="38" t="s">
        <v>438</v>
      </c>
      <c r="D168" s="38" t="s">
        <v>439</v>
      </c>
      <c r="E168" s="38" t="s">
        <v>922</v>
      </c>
      <c r="F168" s="38" t="s">
        <v>1051</v>
      </c>
      <c r="G168" s="38"/>
      <c r="H168" s="38"/>
      <c r="I168" s="38" t="s">
        <v>616</v>
      </c>
      <c r="J168" s="38" t="s">
        <v>634</v>
      </c>
      <c r="K168" s="38" t="s">
        <v>618</v>
      </c>
      <c r="L168" s="38" t="s">
        <v>76</v>
      </c>
      <c r="M168" s="38"/>
      <c r="N168" s="38" t="s">
        <v>920</v>
      </c>
      <c r="O168" s="38"/>
      <c r="P168" s="38"/>
      <c r="Q168" s="38"/>
      <c r="R168" s="14"/>
      <c r="S168" s="19">
        <v>3</v>
      </c>
      <c r="T168" s="8"/>
      <c r="U168" s="4" t="s">
        <v>774</v>
      </c>
      <c r="V168" s="24"/>
      <c r="W168" s="24"/>
      <c r="X168" s="24"/>
      <c r="Y168" s="24"/>
      <c r="Z168" s="24"/>
      <c r="AA168" s="24"/>
      <c r="AB168" s="24"/>
      <c r="AC168" s="24"/>
      <c r="AD168" s="24"/>
    </row>
    <row r="169" spans="1:30" ht="120" customHeight="1" x14ac:dyDescent="0.35">
      <c r="A169" s="38" t="s">
        <v>298</v>
      </c>
      <c r="B169" s="38" t="s">
        <v>390</v>
      </c>
      <c r="C169" s="38" t="s">
        <v>443</v>
      </c>
      <c r="D169" s="38" t="s">
        <v>444</v>
      </c>
      <c r="E169" s="38" t="s">
        <v>1173</v>
      </c>
      <c r="F169" s="38" t="s">
        <v>444</v>
      </c>
      <c r="G169" s="38" t="s">
        <v>112</v>
      </c>
      <c r="H169" s="38" t="s">
        <v>1174</v>
      </c>
      <c r="I169" s="38" t="s">
        <v>616</v>
      </c>
      <c r="J169" s="38" t="s">
        <v>76</v>
      </c>
      <c r="K169" s="38" t="s">
        <v>618</v>
      </c>
      <c r="L169" s="38" t="s">
        <v>76</v>
      </c>
      <c r="M169" s="38" t="s">
        <v>1175</v>
      </c>
      <c r="N169" s="38" t="s">
        <v>920</v>
      </c>
      <c r="O169" s="38" t="s">
        <v>791</v>
      </c>
      <c r="P169" s="38" t="s">
        <v>1176</v>
      </c>
      <c r="Q169" s="38" t="s">
        <v>792</v>
      </c>
      <c r="R169" s="14"/>
      <c r="S169" s="12">
        <v>3</v>
      </c>
      <c r="T169" s="8"/>
      <c r="U169" s="4"/>
      <c r="V169" s="24"/>
      <c r="W169" s="24"/>
      <c r="X169" s="24"/>
      <c r="Y169" s="24"/>
      <c r="Z169" s="24"/>
      <c r="AA169" s="24"/>
      <c r="AB169" s="24"/>
      <c r="AC169" s="24"/>
      <c r="AD169" s="24"/>
    </row>
    <row r="170" spans="1:30" ht="120" customHeight="1" x14ac:dyDescent="0.35">
      <c r="A170" s="38" t="s">
        <v>298</v>
      </c>
      <c r="B170" s="38" t="s">
        <v>390</v>
      </c>
      <c r="C170" s="38" t="s">
        <v>443</v>
      </c>
      <c r="D170" s="38" t="s">
        <v>444</v>
      </c>
      <c r="E170" s="38" t="s">
        <v>922</v>
      </c>
      <c r="F170" s="38" t="s">
        <v>793</v>
      </c>
      <c r="G170" s="38"/>
      <c r="H170" s="38"/>
      <c r="I170" s="38" t="s">
        <v>616</v>
      </c>
      <c r="J170" s="38" t="s">
        <v>76</v>
      </c>
      <c r="K170" s="38" t="s">
        <v>618</v>
      </c>
      <c r="L170" s="38" t="s">
        <v>76</v>
      </c>
      <c r="M170" s="38"/>
      <c r="N170" s="38" t="s">
        <v>920</v>
      </c>
      <c r="O170" s="38"/>
      <c r="P170" s="38"/>
      <c r="Q170" s="38"/>
      <c r="R170" s="14"/>
      <c r="S170" s="19">
        <v>3</v>
      </c>
      <c r="T170" s="8"/>
      <c r="U170" s="4" t="s">
        <v>774</v>
      </c>
      <c r="V170" s="24"/>
      <c r="W170" s="24"/>
      <c r="X170" s="24"/>
      <c r="Y170" s="24"/>
      <c r="Z170" s="24"/>
      <c r="AA170" s="24"/>
      <c r="AB170" s="24"/>
      <c r="AC170" s="24"/>
      <c r="AD170" s="24"/>
    </row>
    <row r="171" spans="1:30" ht="120" customHeight="1" x14ac:dyDescent="0.35">
      <c r="A171" s="38" t="s">
        <v>298</v>
      </c>
      <c r="B171" s="38" t="s">
        <v>390</v>
      </c>
      <c r="C171" s="38" t="s">
        <v>448</v>
      </c>
      <c r="D171" s="38" t="s">
        <v>449</v>
      </c>
      <c r="E171" s="38" t="s">
        <v>1177</v>
      </c>
      <c r="F171" s="38" t="s">
        <v>1178</v>
      </c>
      <c r="G171" s="38" t="s">
        <v>112</v>
      </c>
      <c r="H171" s="38" t="s">
        <v>1179</v>
      </c>
      <c r="I171" s="38" t="s">
        <v>616</v>
      </c>
      <c r="J171" s="38" t="s">
        <v>76</v>
      </c>
      <c r="K171" s="38" t="s">
        <v>618</v>
      </c>
      <c r="L171" s="38" t="s">
        <v>76</v>
      </c>
      <c r="M171" s="38" t="s">
        <v>1180</v>
      </c>
      <c r="N171" s="38" t="s">
        <v>920</v>
      </c>
      <c r="O171" s="38" t="s">
        <v>791</v>
      </c>
      <c r="P171" s="38" t="s">
        <v>1181</v>
      </c>
      <c r="Q171" s="38" t="s">
        <v>792</v>
      </c>
      <c r="R171" s="14"/>
      <c r="S171" s="12">
        <v>3</v>
      </c>
      <c r="T171" s="8"/>
      <c r="U171" s="4"/>
      <c r="V171" s="24"/>
      <c r="W171" s="24"/>
      <c r="X171" s="24"/>
      <c r="Y171" s="24"/>
      <c r="Z171" s="24"/>
      <c r="AA171" s="24"/>
      <c r="AB171" s="24"/>
      <c r="AC171" s="24"/>
      <c r="AD171" s="24"/>
    </row>
    <row r="172" spans="1:30" ht="120" customHeight="1" x14ac:dyDescent="0.35">
      <c r="A172" s="38" t="s">
        <v>298</v>
      </c>
      <c r="B172" s="38" t="s">
        <v>390</v>
      </c>
      <c r="C172" s="38" t="s">
        <v>448</v>
      </c>
      <c r="D172" s="38" t="s">
        <v>449</v>
      </c>
      <c r="E172" s="38" t="s">
        <v>922</v>
      </c>
      <c r="F172" s="38" t="s">
        <v>1182</v>
      </c>
      <c r="G172" s="38"/>
      <c r="H172" s="38"/>
      <c r="I172" s="38" t="s">
        <v>616</v>
      </c>
      <c r="J172" s="38" t="s">
        <v>76</v>
      </c>
      <c r="K172" s="38" t="s">
        <v>618</v>
      </c>
      <c r="L172" s="38" t="s">
        <v>76</v>
      </c>
      <c r="M172" s="38"/>
      <c r="N172" s="38" t="s">
        <v>920</v>
      </c>
      <c r="O172" s="38"/>
      <c r="P172" s="38"/>
      <c r="Q172" s="38"/>
      <c r="R172" s="14"/>
      <c r="S172" s="19">
        <v>3</v>
      </c>
      <c r="T172" s="8"/>
      <c r="U172" s="4" t="s">
        <v>774</v>
      </c>
      <c r="V172" s="24"/>
      <c r="W172" s="24"/>
      <c r="X172" s="24"/>
      <c r="Y172" s="24"/>
      <c r="Z172" s="24"/>
      <c r="AA172" s="24"/>
      <c r="AB172" s="24"/>
      <c r="AC172" s="24"/>
      <c r="AD172" s="24"/>
    </row>
    <row r="173" spans="1:30" ht="120" customHeight="1" x14ac:dyDescent="0.35">
      <c r="A173" s="38" t="s">
        <v>298</v>
      </c>
      <c r="B173" s="38" t="s">
        <v>390</v>
      </c>
      <c r="C173" s="38" t="s">
        <v>453</v>
      </c>
      <c r="D173" s="38" t="s">
        <v>454</v>
      </c>
      <c r="E173" s="38" t="s">
        <v>1183</v>
      </c>
      <c r="F173" s="38" t="s">
        <v>1184</v>
      </c>
      <c r="G173" s="38" t="s">
        <v>112</v>
      </c>
      <c r="H173" s="38" t="s">
        <v>1185</v>
      </c>
      <c r="I173" s="38" t="s">
        <v>616</v>
      </c>
      <c r="J173" s="38" t="s">
        <v>76</v>
      </c>
      <c r="K173" s="38" t="s">
        <v>618</v>
      </c>
      <c r="L173" s="38" t="s">
        <v>76</v>
      </c>
      <c r="M173" s="38" t="s">
        <v>1186</v>
      </c>
      <c r="N173" s="38" t="s">
        <v>920</v>
      </c>
      <c r="O173" s="38" t="s">
        <v>791</v>
      </c>
      <c r="P173" s="38" t="s">
        <v>1187</v>
      </c>
      <c r="Q173" s="38" t="s">
        <v>792</v>
      </c>
      <c r="R173" s="14"/>
      <c r="S173" s="19">
        <v>3</v>
      </c>
      <c r="T173" s="8"/>
      <c r="U173" s="4"/>
      <c r="V173" s="24"/>
      <c r="W173" s="24"/>
      <c r="X173" s="24"/>
      <c r="Y173" s="24"/>
      <c r="Z173" s="24"/>
      <c r="AA173" s="24"/>
      <c r="AB173" s="24"/>
      <c r="AC173" s="24"/>
      <c r="AD173" s="24"/>
    </row>
    <row r="174" spans="1:30" ht="120" customHeight="1" x14ac:dyDescent="0.35">
      <c r="A174" s="38" t="s">
        <v>298</v>
      </c>
      <c r="B174" s="38" t="s">
        <v>390</v>
      </c>
      <c r="C174" s="38" t="s">
        <v>453</v>
      </c>
      <c r="D174" s="38" t="s">
        <v>454</v>
      </c>
      <c r="E174" s="38" t="s">
        <v>922</v>
      </c>
      <c r="F174" s="38" t="s">
        <v>1188</v>
      </c>
      <c r="G174" s="38"/>
      <c r="H174" s="38"/>
      <c r="I174" s="38" t="s">
        <v>616</v>
      </c>
      <c r="J174" s="38" t="s">
        <v>76</v>
      </c>
      <c r="K174" s="38" t="s">
        <v>618</v>
      </c>
      <c r="L174" s="38" t="s">
        <v>76</v>
      </c>
      <c r="M174" s="38"/>
      <c r="N174" s="38" t="s">
        <v>920</v>
      </c>
      <c r="O174" s="38"/>
      <c r="P174" s="38"/>
      <c r="Q174" s="38"/>
      <c r="R174" s="14"/>
      <c r="S174" s="19">
        <v>3</v>
      </c>
      <c r="T174" s="8"/>
      <c r="U174" s="4" t="s">
        <v>774</v>
      </c>
      <c r="V174" s="24"/>
      <c r="W174" s="24"/>
      <c r="X174" s="24"/>
      <c r="Y174" s="24"/>
      <c r="Z174" s="24"/>
      <c r="AA174" s="24"/>
      <c r="AB174" s="24"/>
      <c r="AC174" s="24"/>
      <c r="AD174" s="24"/>
    </row>
    <row r="175" spans="1:30" ht="120" customHeight="1" x14ac:dyDescent="0.35">
      <c r="A175" s="38" t="s">
        <v>298</v>
      </c>
      <c r="B175" s="38" t="s">
        <v>390</v>
      </c>
      <c r="C175" s="38" t="s">
        <v>458</v>
      </c>
      <c r="D175" s="38" t="s">
        <v>459</v>
      </c>
      <c r="E175" s="38" t="s">
        <v>1189</v>
      </c>
      <c r="F175" s="38" t="s">
        <v>1190</v>
      </c>
      <c r="G175" s="38" t="s">
        <v>112</v>
      </c>
      <c r="H175" s="38" t="s">
        <v>1191</v>
      </c>
      <c r="I175" s="38" t="s">
        <v>616</v>
      </c>
      <c r="J175" s="38" t="s">
        <v>76</v>
      </c>
      <c r="K175" s="38" t="s">
        <v>618</v>
      </c>
      <c r="L175" s="38" t="s">
        <v>76</v>
      </c>
      <c r="M175" s="38" t="s">
        <v>1192</v>
      </c>
      <c r="N175" s="38" t="s">
        <v>920</v>
      </c>
      <c r="O175" s="38" t="s">
        <v>791</v>
      </c>
      <c r="P175" s="38" t="s">
        <v>1187</v>
      </c>
      <c r="Q175" s="38" t="s">
        <v>792</v>
      </c>
      <c r="R175" s="14"/>
      <c r="S175" s="19">
        <v>3</v>
      </c>
      <c r="T175" s="8"/>
      <c r="U175" s="4"/>
      <c r="V175" s="24"/>
      <c r="W175" s="24"/>
      <c r="X175" s="24"/>
      <c r="Y175" s="24"/>
      <c r="Z175" s="24"/>
      <c r="AA175" s="24"/>
      <c r="AB175" s="24"/>
      <c r="AC175" s="24"/>
      <c r="AD175" s="24"/>
    </row>
    <row r="176" spans="1:30" ht="120" customHeight="1" x14ac:dyDescent="0.35">
      <c r="A176" s="38" t="s">
        <v>298</v>
      </c>
      <c r="B176" s="38" t="s">
        <v>390</v>
      </c>
      <c r="C176" s="38" t="s">
        <v>458</v>
      </c>
      <c r="D176" s="38" t="s">
        <v>459</v>
      </c>
      <c r="E176" s="38" t="s">
        <v>922</v>
      </c>
      <c r="F176" s="38" t="s">
        <v>1193</v>
      </c>
      <c r="G176" s="38"/>
      <c r="H176" s="38"/>
      <c r="I176" s="38" t="s">
        <v>616</v>
      </c>
      <c r="J176" s="38" t="s">
        <v>76</v>
      </c>
      <c r="K176" s="38" t="s">
        <v>618</v>
      </c>
      <c r="L176" s="38" t="s">
        <v>76</v>
      </c>
      <c r="M176" s="38"/>
      <c r="N176" s="38" t="s">
        <v>920</v>
      </c>
      <c r="O176" s="38"/>
      <c r="P176" s="38"/>
      <c r="Q176" s="38"/>
      <c r="R176" s="14"/>
      <c r="S176" s="19">
        <v>3</v>
      </c>
      <c r="T176" s="8"/>
      <c r="U176" s="4" t="s">
        <v>774</v>
      </c>
      <c r="V176" s="24"/>
      <c r="W176" s="24"/>
      <c r="X176" s="24"/>
      <c r="Y176" s="24"/>
      <c r="Z176" s="24"/>
      <c r="AA176" s="24"/>
      <c r="AB176" s="24"/>
      <c r="AC176" s="24"/>
      <c r="AD176" s="24"/>
    </row>
    <row r="177" spans="1:30" ht="120" customHeight="1" x14ac:dyDescent="0.35">
      <c r="A177" s="38" t="s">
        <v>463</v>
      </c>
      <c r="B177" s="38" t="s">
        <v>464</v>
      </c>
      <c r="C177" s="38" t="s">
        <v>466</v>
      </c>
      <c r="D177" s="38" t="s">
        <v>467</v>
      </c>
      <c r="E177" s="38" t="s">
        <v>1194</v>
      </c>
      <c r="F177" s="38" t="s">
        <v>467</v>
      </c>
      <c r="G177" s="38" t="s">
        <v>112</v>
      </c>
      <c r="H177" s="38" t="s">
        <v>1195</v>
      </c>
      <c r="I177" s="38" t="s">
        <v>616</v>
      </c>
      <c r="J177" s="38" t="s">
        <v>76</v>
      </c>
      <c r="K177" s="38" t="s">
        <v>618</v>
      </c>
      <c r="L177" s="38" t="s">
        <v>76</v>
      </c>
      <c r="M177" s="38" t="s">
        <v>1196</v>
      </c>
      <c r="N177" s="38" t="s">
        <v>927</v>
      </c>
      <c r="O177" s="38" t="s">
        <v>791</v>
      </c>
      <c r="P177" s="38" t="s">
        <v>1197</v>
      </c>
      <c r="Q177" s="38" t="s">
        <v>792</v>
      </c>
      <c r="R177" s="7"/>
      <c r="S177" s="19">
        <v>3</v>
      </c>
      <c r="T177" s="8"/>
      <c r="U177" s="4"/>
      <c r="V177" s="24"/>
      <c r="W177" s="24"/>
      <c r="X177" s="24"/>
      <c r="Y177" s="24"/>
      <c r="Z177" s="24"/>
      <c r="AA177" s="24"/>
      <c r="AB177" s="24"/>
      <c r="AC177" s="24"/>
      <c r="AD177" s="24"/>
    </row>
    <row r="178" spans="1:30" ht="120" customHeight="1" x14ac:dyDescent="0.35">
      <c r="A178" s="38" t="s">
        <v>463</v>
      </c>
      <c r="B178" s="38" t="s">
        <v>464</v>
      </c>
      <c r="C178" s="38" t="s">
        <v>466</v>
      </c>
      <c r="D178" s="38" t="s">
        <v>467</v>
      </c>
      <c r="E178" s="38" t="s">
        <v>1105</v>
      </c>
      <c r="F178" s="38" t="s">
        <v>793</v>
      </c>
      <c r="G178" s="38"/>
      <c r="H178" s="38"/>
      <c r="I178" s="38" t="s">
        <v>616</v>
      </c>
      <c r="J178" s="38" t="s">
        <v>76</v>
      </c>
      <c r="K178" s="38" t="s">
        <v>618</v>
      </c>
      <c r="L178" s="38" t="s">
        <v>76</v>
      </c>
      <c r="M178" s="38"/>
      <c r="N178" s="38" t="s">
        <v>927</v>
      </c>
      <c r="O178" s="38"/>
      <c r="P178" s="38"/>
      <c r="Q178" s="38"/>
      <c r="R178" s="7"/>
      <c r="S178" s="19">
        <v>3</v>
      </c>
      <c r="T178" s="8"/>
      <c r="U178" s="4" t="s">
        <v>774</v>
      </c>
      <c r="V178" s="24"/>
      <c r="W178" s="24"/>
      <c r="X178" s="24"/>
      <c r="Y178" s="24"/>
      <c r="Z178" s="24"/>
      <c r="AA178" s="24"/>
      <c r="AB178" s="24"/>
      <c r="AC178" s="24"/>
      <c r="AD178" s="24"/>
    </row>
    <row r="179" spans="1:30" ht="120" customHeight="1" x14ac:dyDescent="0.35">
      <c r="A179" s="38" t="s">
        <v>463</v>
      </c>
      <c r="B179" s="38" t="s">
        <v>464</v>
      </c>
      <c r="C179" s="38" t="s">
        <v>471</v>
      </c>
      <c r="D179" s="38" t="s">
        <v>472</v>
      </c>
      <c r="E179" s="38" t="s">
        <v>1198</v>
      </c>
      <c r="F179" s="38" t="s">
        <v>1199</v>
      </c>
      <c r="G179" s="38" t="s">
        <v>112</v>
      </c>
      <c r="H179" s="38" t="s">
        <v>1200</v>
      </c>
      <c r="I179" s="38" t="s">
        <v>616</v>
      </c>
      <c r="J179" s="38" t="s">
        <v>76</v>
      </c>
      <c r="K179" s="38" t="s">
        <v>618</v>
      </c>
      <c r="L179" s="38" t="s">
        <v>76</v>
      </c>
      <c r="M179" s="38" t="s">
        <v>1201</v>
      </c>
      <c r="N179" s="38" t="s">
        <v>920</v>
      </c>
      <c r="O179" s="38" t="s">
        <v>791</v>
      </c>
      <c r="P179" s="38" t="s">
        <v>1202</v>
      </c>
      <c r="Q179" s="38" t="s">
        <v>792</v>
      </c>
      <c r="R179" s="14"/>
      <c r="S179" s="12">
        <v>3</v>
      </c>
      <c r="T179" s="8"/>
      <c r="U179" s="4"/>
      <c r="V179" s="24"/>
      <c r="W179" s="24"/>
      <c r="X179" s="24"/>
      <c r="Y179" s="24"/>
      <c r="Z179" s="24"/>
      <c r="AA179" s="24"/>
      <c r="AB179" s="24"/>
      <c r="AC179" s="24"/>
      <c r="AD179" s="24"/>
    </row>
    <row r="180" spans="1:30" ht="120" customHeight="1" x14ac:dyDescent="0.35">
      <c r="A180" s="38" t="s">
        <v>463</v>
      </c>
      <c r="B180" s="38" t="s">
        <v>464</v>
      </c>
      <c r="C180" s="38" t="s">
        <v>471</v>
      </c>
      <c r="D180" s="38" t="s">
        <v>472</v>
      </c>
      <c r="E180" s="38" t="s">
        <v>922</v>
      </c>
      <c r="F180" s="38" t="s">
        <v>793</v>
      </c>
      <c r="G180" s="38"/>
      <c r="H180" s="38"/>
      <c r="I180" s="38" t="s">
        <v>616</v>
      </c>
      <c r="J180" s="38" t="s">
        <v>76</v>
      </c>
      <c r="K180" s="38" t="s">
        <v>618</v>
      </c>
      <c r="L180" s="38" t="s">
        <v>76</v>
      </c>
      <c r="M180" s="38"/>
      <c r="N180" s="38" t="s">
        <v>920</v>
      </c>
      <c r="O180" s="38"/>
      <c r="P180" s="38"/>
      <c r="Q180" s="38"/>
      <c r="R180" s="14"/>
      <c r="S180" s="19">
        <v>3</v>
      </c>
      <c r="T180" s="8"/>
      <c r="U180" s="4" t="s">
        <v>774</v>
      </c>
      <c r="V180" s="24"/>
      <c r="W180" s="24"/>
      <c r="X180" s="24"/>
      <c r="Y180" s="24"/>
      <c r="Z180" s="24"/>
      <c r="AA180" s="24"/>
      <c r="AB180" s="24"/>
      <c r="AC180" s="24"/>
      <c r="AD180" s="24"/>
    </row>
    <row r="181" spans="1:30" ht="165.75" customHeight="1" x14ac:dyDescent="0.35">
      <c r="A181" s="38" t="s">
        <v>463</v>
      </c>
      <c r="B181" s="38" t="s">
        <v>464</v>
      </c>
      <c r="C181" s="38" t="s">
        <v>477</v>
      </c>
      <c r="D181" s="38" t="s">
        <v>478</v>
      </c>
      <c r="E181" s="38" t="s">
        <v>1203</v>
      </c>
      <c r="F181" s="38" t="s">
        <v>1204</v>
      </c>
      <c r="G181" s="38" t="s">
        <v>112</v>
      </c>
      <c r="H181" s="38" t="s">
        <v>1205</v>
      </c>
      <c r="I181" s="38" t="s">
        <v>616</v>
      </c>
      <c r="J181" s="38" t="s">
        <v>958</v>
      </c>
      <c r="K181" s="38" t="s">
        <v>618</v>
      </c>
      <c r="L181" s="38" t="s">
        <v>30</v>
      </c>
      <c r="M181" s="38" t="s">
        <v>1204</v>
      </c>
      <c r="N181" s="38" t="s">
        <v>953</v>
      </c>
      <c r="O181" s="38" t="s">
        <v>621</v>
      </c>
      <c r="P181" s="38" t="s">
        <v>1206</v>
      </c>
      <c r="Q181" s="38" t="s">
        <v>623</v>
      </c>
      <c r="R181" s="14"/>
      <c r="S181" s="19">
        <v>1</v>
      </c>
      <c r="T181" s="8"/>
      <c r="U181" s="4"/>
      <c r="V181" s="24"/>
      <c r="W181" s="24"/>
      <c r="X181" s="24"/>
      <c r="Y181" s="24"/>
      <c r="Z181" s="24"/>
      <c r="AA181" s="24"/>
      <c r="AB181" s="24"/>
      <c r="AC181" s="24"/>
      <c r="AD181" s="24"/>
    </row>
    <row r="182" spans="1:30" ht="174" x14ac:dyDescent="0.35">
      <c r="A182" s="38" t="s">
        <v>463</v>
      </c>
      <c r="B182" s="38" t="s">
        <v>464</v>
      </c>
      <c r="C182" s="38" t="s">
        <v>477</v>
      </c>
      <c r="D182" s="38" t="s">
        <v>478</v>
      </c>
      <c r="E182" s="38" t="s">
        <v>1207</v>
      </c>
      <c r="F182" s="38" t="s">
        <v>625</v>
      </c>
      <c r="G182" s="38" t="s">
        <v>112</v>
      </c>
      <c r="H182" s="38" t="s">
        <v>967</v>
      </c>
      <c r="I182" s="38" t="s">
        <v>616</v>
      </c>
      <c r="J182" s="38" t="s">
        <v>958</v>
      </c>
      <c r="K182" s="38" t="s">
        <v>618</v>
      </c>
      <c r="L182" s="38" t="s">
        <v>30</v>
      </c>
      <c r="M182" s="38" t="s">
        <v>725</v>
      </c>
      <c r="N182" s="38" t="s">
        <v>620</v>
      </c>
      <c r="O182" s="38" t="s">
        <v>621</v>
      </c>
      <c r="P182" s="38" t="s">
        <v>968</v>
      </c>
      <c r="Q182" s="38" t="s">
        <v>623</v>
      </c>
      <c r="R182" s="14"/>
      <c r="S182" s="19">
        <v>1</v>
      </c>
      <c r="T182" s="8"/>
      <c r="U182" s="4"/>
      <c r="V182" s="24"/>
      <c r="W182" s="24"/>
      <c r="X182" s="24"/>
      <c r="Y182" s="24"/>
      <c r="Z182" s="24"/>
      <c r="AA182" s="24"/>
      <c r="AB182" s="24"/>
      <c r="AC182" s="24"/>
      <c r="AD182" s="24"/>
    </row>
    <row r="183" spans="1:30" ht="120" customHeight="1" x14ac:dyDescent="0.35">
      <c r="A183" s="38" t="s">
        <v>463</v>
      </c>
      <c r="B183" s="38" t="s">
        <v>464</v>
      </c>
      <c r="C183" s="38" t="s">
        <v>483</v>
      </c>
      <c r="D183" s="38" t="s">
        <v>484</v>
      </c>
      <c r="E183" s="38" t="s">
        <v>1208</v>
      </c>
      <c r="F183" s="46" t="s">
        <v>1209</v>
      </c>
      <c r="G183" s="47" t="s">
        <v>112</v>
      </c>
      <c r="H183" s="43" t="s">
        <v>1210</v>
      </c>
      <c r="I183" s="43" t="s">
        <v>616</v>
      </c>
      <c r="J183" s="43" t="s">
        <v>1211</v>
      </c>
      <c r="K183" s="43" t="s">
        <v>618</v>
      </c>
      <c r="L183" s="43" t="s">
        <v>30</v>
      </c>
      <c r="M183" s="43" t="s">
        <v>1212</v>
      </c>
      <c r="N183" s="48" t="s">
        <v>953</v>
      </c>
      <c r="O183" s="43" t="s">
        <v>621</v>
      </c>
      <c r="P183" s="43" t="s">
        <v>1505</v>
      </c>
      <c r="Q183" s="43" t="s">
        <v>623</v>
      </c>
      <c r="R183" s="14"/>
      <c r="S183" s="19">
        <v>1</v>
      </c>
      <c r="T183" s="8"/>
      <c r="U183" s="4"/>
      <c r="V183" s="24"/>
      <c r="W183" s="24"/>
      <c r="X183" s="24"/>
      <c r="Y183" s="24"/>
      <c r="Z183" s="24"/>
      <c r="AA183" s="24"/>
      <c r="AB183" s="24"/>
      <c r="AC183" s="24"/>
      <c r="AD183" s="24"/>
    </row>
    <row r="184" spans="1:30" ht="120" customHeight="1" x14ac:dyDescent="0.35">
      <c r="A184" s="38" t="s">
        <v>463</v>
      </c>
      <c r="B184" s="38" t="s">
        <v>464</v>
      </c>
      <c r="C184" s="38" t="s">
        <v>483</v>
      </c>
      <c r="D184" s="38" t="s">
        <v>484</v>
      </c>
      <c r="E184" s="38" t="s">
        <v>1213</v>
      </c>
      <c r="F184" s="43" t="s">
        <v>1214</v>
      </c>
      <c r="G184" s="47" t="s">
        <v>112</v>
      </c>
      <c r="H184" s="43" t="s">
        <v>1215</v>
      </c>
      <c r="I184" s="43" t="s">
        <v>616</v>
      </c>
      <c r="J184" s="43" t="s">
        <v>1211</v>
      </c>
      <c r="K184" s="43" t="s">
        <v>618</v>
      </c>
      <c r="L184" s="43" t="s">
        <v>30</v>
      </c>
      <c r="M184" s="43" t="s">
        <v>1216</v>
      </c>
      <c r="N184" s="48" t="s">
        <v>953</v>
      </c>
      <c r="O184" s="43" t="s">
        <v>621</v>
      </c>
      <c r="P184" s="43" t="s">
        <v>1506</v>
      </c>
      <c r="Q184" s="43" t="s">
        <v>623</v>
      </c>
      <c r="R184" s="14"/>
      <c r="S184" s="19">
        <v>1</v>
      </c>
      <c r="T184" s="8"/>
      <c r="U184" s="4"/>
      <c r="V184" s="24"/>
      <c r="W184" s="24"/>
      <c r="X184" s="24"/>
      <c r="Y184" s="24"/>
      <c r="Z184" s="24"/>
      <c r="AA184" s="24"/>
      <c r="AB184" s="24"/>
      <c r="AC184" s="24"/>
      <c r="AD184" s="24"/>
    </row>
    <row r="185" spans="1:30" ht="120" customHeight="1" x14ac:dyDescent="0.35">
      <c r="A185" s="38" t="s">
        <v>463</v>
      </c>
      <c r="B185" s="38" t="s">
        <v>464</v>
      </c>
      <c r="C185" s="38" t="s">
        <v>488</v>
      </c>
      <c r="D185" s="38" t="s">
        <v>489</v>
      </c>
      <c r="E185" s="38" t="s">
        <v>1217</v>
      </c>
      <c r="F185" s="38" t="s">
        <v>1218</v>
      </c>
      <c r="G185" s="38" t="s">
        <v>75</v>
      </c>
      <c r="H185" s="46" t="s">
        <v>1219</v>
      </c>
      <c r="I185" s="43" t="s">
        <v>616</v>
      </c>
      <c r="J185" s="43" t="s">
        <v>1220</v>
      </c>
      <c r="K185" s="43" t="s">
        <v>618</v>
      </c>
      <c r="L185" s="43" t="s">
        <v>30</v>
      </c>
      <c r="M185" s="43" t="s">
        <v>1221</v>
      </c>
      <c r="N185" s="48" t="s">
        <v>953</v>
      </c>
      <c r="O185" s="43" t="s">
        <v>621</v>
      </c>
      <c r="P185" s="43" t="s">
        <v>1222</v>
      </c>
      <c r="Q185" s="43" t="s">
        <v>623</v>
      </c>
      <c r="R185" s="14"/>
      <c r="S185" s="19">
        <v>1</v>
      </c>
      <c r="T185" s="8"/>
      <c r="U185" s="4"/>
      <c r="V185" s="24"/>
      <c r="W185" s="24"/>
      <c r="X185" s="24"/>
      <c r="Y185" s="24"/>
      <c r="Z185" s="24"/>
      <c r="AA185" s="24"/>
      <c r="AB185" s="24"/>
      <c r="AC185" s="24"/>
      <c r="AD185" s="24"/>
    </row>
    <row r="186" spans="1:30" ht="120" customHeight="1" x14ac:dyDescent="0.35">
      <c r="A186" s="38" t="s">
        <v>463</v>
      </c>
      <c r="B186" s="38" t="s">
        <v>464</v>
      </c>
      <c r="C186" s="38" t="s">
        <v>488</v>
      </c>
      <c r="D186" s="38" t="s">
        <v>489</v>
      </c>
      <c r="E186" s="38" t="s">
        <v>1223</v>
      </c>
      <c r="F186" s="38" t="s">
        <v>1224</v>
      </c>
      <c r="G186" s="38" t="s">
        <v>112</v>
      </c>
      <c r="H186" s="38" t="s">
        <v>1225</v>
      </c>
      <c r="I186" s="38" t="s">
        <v>616</v>
      </c>
      <c r="J186" s="38" t="s">
        <v>617</v>
      </c>
      <c r="K186" s="38" t="s">
        <v>618</v>
      </c>
      <c r="L186" s="38" t="s">
        <v>30</v>
      </c>
      <c r="M186" s="38" t="s">
        <v>1226</v>
      </c>
      <c r="N186" s="38" t="s">
        <v>39</v>
      </c>
      <c r="O186" s="38" t="s">
        <v>736</v>
      </c>
      <c r="P186" s="38" t="s">
        <v>1227</v>
      </c>
      <c r="Q186" s="38" t="s">
        <v>738</v>
      </c>
      <c r="R186" s="14"/>
      <c r="S186" s="19">
        <v>1</v>
      </c>
      <c r="T186" s="8"/>
      <c r="U186" s="4" t="s">
        <v>1228</v>
      </c>
      <c r="V186" s="24"/>
      <c r="W186" s="24"/>
      <c r="X186" s="24"/>
      <c r="Y186" s="24"/>
      <c r="Z186" s="24"/>
      <c r="AA186" s="24"/>
      <c r="AB186" s="24"/>
      <c r="AC186" s="24"/>
      <c r="AD186" s="24"/>
    </row>
    <row r="187" spans="1:30" ht="165.75" customHeight="1" x14ac:dyDescent="0.35">
      <c r="A187" s="38" t="s">
        <v>463</v>
      </c>
      <c r="B187" s="38" t="s">
        <v>464</v>
      </c>
      <c r="C187" s="38" t="s">
        <v>488</v>
      </c>
      <c r="D187" s="38" t="s">
        <v>489</v>
      </c>
      <c r="E187" s="38" t="s">
        <v>1229</v>
      </c>
      <c r="F187" s="38" t="s">
        <v>1230</v>
      </c>
      <c r="G187" s="38" t="s">
        <v>75</v>
      </c>
      <c r="H187" s="38" t="s">
        <v>1231</v>
      </c>
      <c r="I187" s="38" t="s">
        <v>616</v>
      </c>
      <c r="J187" s="38" t="s">
        <v>634</v>
      </c>
      <c r="K187" s="38" t="s">
        <v>618</v>
      </c>
      <c r="L187" s="38" t="s">
        <v>30</v>
      </c>
      <c r="M187" s="38" t="s">
        <v>1232</v>
      </c>
      <c r="N187" s="38" t="s">
        <v>687</v>
      </c>
      <c r="O187" s="38" t="s">
        <v>736</v>
      </c>
      <c r="P187" s="38" t="s">
        <v>1233</v>
      </c>
      <c r="Q187" s="38" t="s">
        <v>738</v>
      </c>
      <c r="R187" s="14"/>
      <c r="S187" s="19">
        <v>1</v>
      </c>
      <c r="T187" s="8"/>
      <c r="U187" s="4"/>
      <c r="V187" s="24"/>
      <c r="W187" s="24"/>
      <c r="X187" s="24"/>
      <c r="Y187" s="24"/>
      <c r="Z187" s="24"/>
      <c r="AA187" s="24"/>
      <c r="AB187" s="24"/>
      <c r="AC187" s="24"/>
      <c r="AD187" s="24"/>
    </row>
    <row r="188" spans="1:30" ht="120" customHeight="1" x14ac:dyDescent="0.35">
      <c r="A188" s="38" t="s">
        <v>463</v>
      </c>
      <c r="B188" s="38" t="s">
        <v>464</v>
      </c>
      <c r="C188" s="38" t="s">
        <v>493</v>
      </c>
      <c r="D188" s="38" t="s">
        <v>494</v>
      </c>
      <c r="E188" s="38" t="s">
        <v>1234</v>
      </c>
      <c r="F188" s="46" t="s">
        <v>1235</v>
      </c>
      <c r="G188" s="47" t="s">
        <v>75</v>
      </c>
      <c r="H188" s="43" t="s">
        <v>1236</v>
      </c>
      <c r="I188" s="43" t="s">
        <v>616</v>
      </c>
      <c r="J188" s="43" t="s">
        <v>1220</v>
      </c>
      <c r="K188" s="43" t="s">
        <v>618</v>
      </c>
      <c r="L188" s="43" t="s">
        <v>30</v>
      </c>
      <c r="M188" s="43" t="s">
        <v>1237</v>
      </c>
      <c r="N188" s="48" t="s">
        <v>953</v>
      </c>
      <c r="O188" s="43" t="s">
        <v>621</v>
      </c>
      <c r="P188" s="43" t="s">
        <v>1238</v>
      </c>
      <c r="Q188" s="43" t="s">
        <v>623</v>
      </c>
      <c r="R188" s="14"/>
      <c r="S188" s="19">
        <v>1</v>
      </c>
      <c r="T188" s="8"/>
      <c r="U188" s="4"/>
      <c r="V188" s="24"/>
      <c r="W188" s="24"/>
      <c r="X188" s="24"/>
      <c r="Y188" s="24"/>
      <c r="Z188" s="24"/>
      <c r="AA188" s="24"/>
      <c r="AB188" s="24"/>
      <c r="AC188" s="24"/>
      <c r="AD188" s="24"/>
    </row>
    <row r="189" spans="1:30" ht="120" customHeight="1" x14ac:dyDescent="0.35">
      <c r="A189" s="38" t="s">
        <v>463</v>
      </c>
      <c r="B189" s="38" t="s">
        <v>464</v>
      </c>
      <c r="C189" s="38" t="s">
        <v>493</v>
      </c>
      <c r="D189" s="38" t="s">
        <v>494</v>
      </c>
      <c r="E189" s="38" t="s">
        <v>1239</v>
      </c>
      <c r="F189" s="43" t="s">
        <v>1240</v>
      </c>
      <c r="G189" s="47" t="s">
        <v>112</v>
      </c>
      <c r="H189" s="43" t="s">
        <v>1241</v>
      </c>
      <c r="I189" s="43" t="s">
        <v>616</v>
      </c>
      <c r="J189" s="43" t="s">
        <v>1220</v>
      </c>
      <c r="K189" s="43" t="s">
        <v>618</v>
      </c>
      <c r="L189" s="43" t="s">
        <v>30</v>
      </c>
      <c r="M189" s="43" t="s">
        <v>1242</v>
      </c>
      <c r="N189" s="48" t="s">
        <v>953</v>
      </c>
      <c r="O189" s="43" t="s">
        <v>621</v>
      </c>
      <c r="P189" s="43" t="s">
        <v>1507</v>
      </c>
      <c r="Q189" s="43" t="s">
        <v>623</v>
      </c>
      <c r="R189" s="14"/>
      <c r="S189" s="19">
        <v>1</v>
      </c>
      <c r="T189" s="8"/>
      <c r="U189" s="4"/>
      <c r="V189" s="24"/>
      <c r="W189" s="24"/>
      <c r="X189" s="24"/>
      <c r="Y189" s="24"/>
      <c r="Z189" s="24"/>
      <c r="AA189" s="24"/>
      <c r="AB189" s="24"/>
      <c r="AC189" s="24"/>
      <c r="AD189" s="24"/>
    </row>
    <row r="190" spans="1:30" ht="120" customHeight="1" x14ac:dyDescent="0.35">
      <c r="A190" s="38" t="s">
        <v>463</v>
      </c>
      <c r="B190" s="38" t="s">
        <v>464</v>
      </c>
      <c r="C190" s="38" t="s">
        <v>498</v>
      </c>
      <c r="D190" s="38" t="s">
        <v>499</v>
      </c>
      <c r="E190" s="38" t="s">
        <v>1243</v>
      </c>
      <c r="F190" s="38" t="s">
        <v>1244</v>
      </c>
      <c r="G190" s="38" t="s">
        <v>112</v>
      </c>
      <c r="H190" s="38" t="s">
        <v>1245</v>
      </c>
      <c r="I190" s="38" t="s">
        <v>616</v>
      </c>
      <c r="J190" s="38" t="s">
        <v>76</v>
      </c>
      <c r="K190" s="38" t="s">
        <v>618</v>
      </c>
      <c r="L190" s="38" t="s">
        <v>76</v>
      </c>
      <c r="M190" s="38" t="s">
        <v>1246</v>
      </c>
      <c r="N190" s="38" t="s">
        <v>920</v>
      </c>
      <c r="O190" s="38" t="s">
        <v>791</v>
      </c>
      <c r="P190" s="38" t="s">
        <v>1247</v>
      </c>
      <c r="Q190" s="38" t="s">
        <v>792</v>
      </c>
      <c r="R190" s="14"/>
      <c r="S190" s="19">
        <v>3</v>
      </c>
      <c r="T190" s="8"/>
      <c r="U190" s="4"/>
      <c r="V190" s="24"/>
      <c r="W190" s="24"/>
      <c r="X190" s="24"/>
      <c r="Y190" s="24"/>
      <c r="Z190" s="24"/>
      <c r="AA190" s="24"/>
      <c r="AB190" s="24"/>
      <c r="AC190" s="24"/>
      <c r="AD190" s="24"/>
    </row>
    <row r="191" spans="1:30" ht="120" customHeight="1" x14ac:dyDescent="0.35">
      <c r="A191" s="38" t="s">
        <v>463</v>
      </c>
      <c r="B191" s="38" t="s">
        <v>464</v>
      </c>
      <c r="C191" s="38" t="s">
        <v>498</v>
      </c>
      <c r="D191" s="38" t="s">
        <v>499</v>
      </c>
      <c r="E191" s="38" t="s">
        <v>922</v>
      </c>
      <c r="F191" s="38" t="s">
        <v>793</v>
      </c>
      <c r="G191" s="38"/>
      <c r="H191" s="38"/>
      <c r="I191" s="38" t="s">
        <v>616</v>
      </c>
      <c r="J191" s="38" t="s">
        <v>76</v>
      </c>
      <c r="K191" s="38" t="s">
        <v>618</v>
      </c>
      <c r="L191" s="38" t="s">
        <v>76</v>
      </c>
      <c r="M191" s="38"/>
      <c r="N191" s="38" t="s">
        <v>920</v>
      </c>
      <c r="O191" s="38"/>
      <c r="P191" s="38"/>
      <c r="Q191" s="38"/>
      <c r="R191" s="7"/>
      <c r="S191" s="19">
        <v>3</v>
      </c>
      <c r="T191" s="8"/>
      <c r="U191" s="4" t="s">
        <v>774</v>
      </c>
      <c r="V191" s="24"/>
      <c r="W191" s="24"/>
      <c r="X191" s="24"/>
      <c r="Y191" s="24"/>
      <c r="Z191" s="24"/>
      <c r="AA191" s="24"/>
      <c r="AB191" s="24"/>
      <c r="AC191" s="24"/>
      <c r="AD191" s="24"/>
    </row>
    <row r="192" spans="1:30" ht="120" customHeight="1" x14ac:dyDescent="0.35">
      <c r="A192" s="38" t="s">
        <v>463</v>
      </c>
      <c r="B192" s="38" t="s">
        <v>464</v>
      </c>
      <c r="C192" s="38" t="s">
        <v>503</v>
      </c>
      <c r="D192" s="38" t="s">
        <v>504</v>
      </c>
      <c r="E192" s="38" t="s">
        <v>1248</v>
      </c>
      <c r="F192" s="38" t="s">
        <v>1249</v>
      </c>
      <c r="G192" s="38" t="s">
        <v>112</v>
      </c>
      <c r="H192" s="38" t="s">
        <v>1250</v>
      </c>
      <c r="I192" s="38" t="s">
        <v>616</v>
      </c>
      <c r="J192" s="38" t="s">
        <v>76</v>
      </c>
      <c r="K192" s="38" t="s">
        <v>618</v>
      </c>
      <c r="L192" s="38" t="s">
        <v>76</v>
      </c>
      <c r="M192" s="38" t="s">
        <v>1246</v>
      </c>
      <c r="N192" s="38" t="s">
        <v>920</v>
      </c>
      <c r="O192" s="38" t="s">
        <v>791</v>
      </c>
      <c r="P192" s="38" t="s">
        <v>1247</v>
      </c>
      <c r="Q192" s="38" t="s">
        <v>792</v>
      </c>
      <c r="R192" s="7"/>
      <c r="S192" s="19">
        <v>3</v>
      </c>
      <c r="T192" s="8"/>
      <c r="U192" s="4"/>
      <c r="V192" s="24"/>
      <c r="W192" s="24"/>
      <c r="X192" s="24"/>
      <c r="Y192" s="24"/>
      <c r="Z192" s="24"/>
      <c r="AA192" s="24"/>
      <c r="AB192" s="24"/>
      <c r="AC192" s="24"/>
      <c r="AD192" s="24"/>
    </row>
    <row r="193" spans="1:30" ht="120" customHeight="1" x14ac:dyDescent="0.35">
      <c r="A193" s="38" t="s">
        <v>463</v>
      </c>
      <c r="B193" s="38" t="s">
        <v>464</v>
      </c>
      <c r="C193" s="38" t="s">
        <v>503</v>
      </c>
      <c r="D193" s="38" t="s">
        <v>504</v>
      </c>
      <c r="E193" s="38" t="s">
        <v>922</v>
      </c>
      <c r="F193" s="38" t="s">
        <v>793</v>
      </c>
      <c r="G193" s="38"/>
      <c r="H193" s="38"/>
      <c r="I193" s="38" t="s">
        <v>616</v>
      </c>
      <c r="J193" s="38" t="s">
        <v>76</v>
      </c>
      <c r="K193" s="38" t="s">
        <v>618</v>
      </c>
      <c r="L193" s="38" t="s">
        <v>76</v>
      </c>
      <c r="M193" s="38"/>
      <c r="N193" s="38" t="s">
        <v>920</v>
      </c>
      <c r="O193" s="38"/>
      <c r="P193" s="38"/>
      <c r="Q193" s="38"/>
      <c r="R193" s="7"/>
      <c r="S193" s="19">
        <v>3</v>
      </c>
      <c r="T193" s="8"/>
      <c r="U193" s="4" t="s">
        <v>774</v>
      </c>
      <c r="V193" s="24"/>
      <c r="W193" s="24"/>
      <c r="X193" s="24"/>
      <c r="Y193" s="24"/>
      <c r="Z193" s="24"/>
      <c r="AA193" s="24"/>
      <c r="AB193" s="24"/>
      <c r="AC193" s="24"/>
      <c r="AD193" s="24"/>
    </row>
    <row r="194" spans="1:30" ht="120" customHeight="1" x14ac:dyDescent="0.35">
      <c r="A194" s="38" t="s">
        <v>463</v>
      </c>
      <c r="B194" s="38" t="s">
        <v>464</v>
      </c>
      <c r="C194" s="38" t="s">
        <v>508</v>
      </c>
      <c r="D194" s="38" t="s">
        <v>509</v>
      </c>
      <c r="E194" s="38" t="s">
        <v>1251</v>
      </c>
      <c r="F194" s="38" t="s">
        <v>1252</v>
      </c>
      <c r="G194" s="38" t="s">
        <v>112</v>
      </c>
      <c r="H194" s="38" t="s">
        <v>1253</v>
      </c>
      <c r="I194" s="38" t="s">
        <v>616</v>
      </c>
      <c r="J194" s="38" t="s">
        <v>76</v>
      </c>
      <c r="K194" s="38" t="s">
        <v>618</v>
      </c>
      <c r="L194" s="38" t="s">
        <v>76</v>
      </c>
      <c r="M194" s="38" t="s">
        <v>1246</v>
      </c>
      <c r="N194" s="38" t="s">
        <v>920</v>
      </c>
      <c r="O194" s="38" t="s">
        <v>791</v>
      </c>
      <c r="P194" s="38" t="s">
        <v>1247</v>
      </c>
      <c r="Q194" s="38" t="s">
        <v>792</v>
      </c>
      <c r="R194" s="7"/>
      <c r="S194" s="19">
        <v>3</v>
      </c>
      <c r="T194" s="8"/>
      <c r="U194" s="4"/>
      <c r="V194" s="24"/>
      <c r="W194" s="24"/>
      <c r="X194" s="24"/>
      <c r="Y194" s="24"/>
      <c r="Z194" s="24"/>
      <c r="AA194" s="24"/>
      <c r="AB194" s="24"/>
      <c r="AC194" s="24"/>
      <c r="AD194" s="24"/>
    </row>
    <row r="195" spans="1:30" ht="120" customHeight="1" x14ac:dyDescent="0.35">
      <c r="A195" s="38" t="s">
        <v>463</v>
      </c>
      <c r="B195" s="38" t="s">
        <v>464</v>
      </c>
      <c r="C195" s="38" t="s">
        <v>508</v>
      </c>
      <c r="D195" s="38" t="s">
        <v>509</v>
      </c>
      <c r="E195" s="38" t="s">
        <v>922</v>
      </c>
      <c r="F195" s="38" t="s">
        <v>793</v>
      </c>
      <c r="G195" s="38"/>
      <c r="H195" s="38"/>
      <c r="I195" s="38" t="s">
        <v>616</v>
      </c>
      <c r="J195" s="38" t="s">
        <v>76</v>
      </c>
      <c r="K195" s="38" t="s">
        <v>618</v>
      </c>
      <c r="L195" s="38" t="s">
        <v>76</v>
      </c>
      <c r="M195" s="38"/>
      <c r="N195" s="38" t="s">
        <v>920</v>
      </c>
      <c r="O195" s="38"/>
      <c r="P195" s="38"/>
      <c r="Q195" s="38"/>
      <c r="R195" s="7"/>
      <c r="S195" s="19">
        <v>3</v>
      </c>
      <c r="T195" s="8"/>
      <c r="U195" s="4" t="s">
        <v>774</v>
      </c>
      <c r="V195" s="24"/>
      <c r="W195" s="24"/>
      <c r="X195" s="24"/>
      <c r="Y195" s="24"/>
      <c r="Z195" s="24"/>
      <c r="AA195" s="24"/>
      <c r="AB195" s="24"/>
      <c r="AC195" s="24"/>
      <c r="AD195" s="24"/>
    </row>
    <row r="196" spans="1:30" ht="120" customHeight="1" x14ac:dyDescent="0.35">
      <c r="A196" s="38" t="s">
        <v>463</v>
      </c>
      <c r="B196" s="38" t="s">
        <v>464</v>
      </c>
      <c r="C196" s="38" t="s">
        <v>514</v>
      </c>
      <c r="D196" s="38" t="s">
        <v>515</v>
      </c>
      <c r="E196" s="38" t="s">
        <v>1254</v>
      </c>
      <c r="F196" s="38" t="s">
        <v>1255</v>
      </c>
      <c r="G196" s="38" t="s">
        <v>112</v>
      </c>
      <c r="H196" s="38" t="s">
        <v>1256</v>
      </c>
      <c r="I196" s="38" t="s">
        <v>616</v>
      </c>
      <c r="J196" s="38" t="s">
        <v>76</v>
      </c>
      <c r="K196" s="38" t="s">
        <v>618</v>
      </c>
      <c r="L196" s="38" t="s">
        <v>76</v>
      </c>
      <c r="M196" s="38" t="s">
        <v>1246</v>
      </c>
      <c r="N196" s="38" t="s">
        <v>920</v>
      </c>
      <c r="O196" s="38" t="s">
        <v>791</v>
      </c>
      <c r="P196" s="38" t="s">
        <v>1257</v>
      </c>
      <c r="Q196" s="38" t="s">
        <v>792</v>
      </c>
      <c r="R196" s="7"/>
      <c r="S196" s="19">
        <v>3</v>
      </c>
      <c r="T196" s="8"/>
      <c r="U196" s="4"/>
      <c r="V196" s="24"/>
      <c r="W196" s="24"/>
      <c r="X196" s="24"/>
      <c r="Y196" s="24"/>
      <c r="Z196" s="24"/>
      <c r="AA196" s="24"/>
      <c r="AB196" s="24"/>
      <c r="AC196" s="24"/>
      <c r="AD196" s="24"/>
    </row>
    <row r="197" spans="1:30" ht="120" customHeight="1" x14ac:dyDescent="0.35">
      <c r="A197" s="38" t="s">
        <v>463</v>
      </c>
      <c r="B197" s="38" t="s">
        <v>464</v>
      </c>
      <c r="C197" s="38" t="s">
        <v>514</v>
      </c>
      <c r="D197" s="38" t="s">
        <v>515</v>
      </c>
      <c r="E197" s="38" t="s">
        <v>922</v>
      </c>
      <c r="F197" s="38" t="s">
        <v>793</v>
      </c>
      <c r="G197" s="38"/>
      <c r="H197" s="38"/>
      <c r="I197" s="38" t="s">
        <v>616</v>
      </c>
      <c r="J197" s="38" t="s">
        <v>76</v>
      </c>
      <c r="K197" s="38" t="s">
        <v>618</v>
      </c>
      <c r="L197" s="38" t="s">
        <v>76</v>
      </c>
      <c r="M197" s="38"/>
      <c r="N197" s="38" t="s">
        <v>920</v>
      </c>
      <c r="O197" s="38"/>
      <c r="P197" s="38"/>
      <c r="Q197" s="38"/>
      <c r="R197" s="7"/>
      <c r="S197" s="19">
        <v>3</v>
      </c>
      <c r="T197" s="8"/>
      <c r="U197" s="4" t="s">
        <v>774</v>
      </c>
      <c r="V197" s="24"/>
      <c r="W197" s="24"/>
      <c r="X197" s="24"/>
      <c r="Y197" s="24"/>
      <c r="Z197" s="24"/>
      <c r="AA197" s="24"/>
      <c r="AB197" s="24"/>
      <c r="AC197" s="24"/>
      <c r="AD197" s="24"/>
    </row>
    <row r="198" spans="1:30" ht="120" customHeight="1" x14ac:dyDescent="0.35">
      <c r="A198" s="38" t="s">
        <v>463</v>
      </c>
      <c r="B198" s="38" t="s">
        <v>464</v>
      </c>
      <c r="C198" s="38" t="s">
        <v>519</v>
      </c>
      <c r="D198" s="38" t="s">
        <v>520</v>
      </c>
      <c r="E198" s="38" t="s">
        <v>1258</v>
      </c>
      <c r="F198" s="38" t="s">
        <v>1259</v>
      </c>
      <c r="G198" s="38" t="s">
        <v>112</v>
      </c>
      <c r="H198" s="38" t="s">
        <v>1260</v>
      </c>
      <c r="I198" s="38" t="s">
        <v>616</v>
      </c>
      <c r="J198" s="38" t="s">
        <v>76</v>
      </c>
      <c r="K198" s="38" t="s">
        <v>618</v>
      </c>
      <c r="L198" s="38" t="s">
        <v>76</v>
      </c>
      <c r="M198" s="38" t="s">
        <v>1261</v>
      </c>
      <c r="N198" s="38" t="s">
        <v>927</v>
      </c>
      <c r="O198" s="38" t="s">
        <v>791</v>
      </c>
      <c r="P198" s="38" t="s">
        <v>1257</v>
      </c>
      <c r="Q198" s="38" t="s">
        <v>792</v>
      </c>
      <c r="R198" s="7"/>
      <c r="S198" s="19">
        <v>3</v>
      </c>
      <c r="T198" s="8"/>
      <c r="U198" s="4"/>
      <c r="V198" s="24"/>
      <c r="W198" s="24"/>
      <c r="X198" s="24"/>
      <c r="Y198" s="24"/>
      <c r="Z198" s="24"/>
      <c r="AA198" s="24"/>
      <c r="AB198" s="24"/>
      <c r="AC198" s="24"/>
      <c r="AD198" s="24"/>
    </row>
    <row r="199" spans="1:30" ht="120" customHeight="1" x14ac:dyDescent="0.35">
      <c r="A199" s="38" t="s">
        <v>463</v>
      </c>
      <c r="B199" s="38" t="s">
        <v>464</v>
      </c>
      <c r="C199" s="38" t="s">
        <v>519</v>
      </c>
      <c r="D199" s="38" t="s">
        <v>520</v>
      </c>
      <c r="E199" s="38" t="s">
        <v>1105</v>
      </c>
      <c r="F199" s="38" t="s">
        <v>793</v>
      </c>
      <c r="G199" s="38"/>
      <c r="H199" s="38"/>
      <c r="I199" s="38" t="s">
        <v>616</v>
      </c>
      <c r="J199" s="38" t="s">
        <v>76</v>
      </c>
      <c r="K199" s="38" t="s">
        <v>618</v>
      </c>
      <c r="L199" s="38" t="s">
        <v>76</v>
      </c>
      <c r="M199" s="38"/>
      <c r="N199" s="38" t="s">
        <v>927</v>
      </c>
      <c r="O199" s="38"/>
      <c r="P199" s="38"/>
      <c r="Q199" s="38"/>
      <c r="R199" s="7"/>
      <c r="S199" s="19">
        <v>3</v>
      </c>
      <c r="T199" s="8"/>
      <c r="U199" s="4" t="s">
        <v>774</v>
      </c>
      <c r="V199" s="24"/>
      <c r="W199" s="24"/>
      <c r="X199" s="24"/>
      <c r="Y199" s="24"/>
      <c r="Z199" s="24"/>
      <c r="AA199" s="24"/>
      <c r="AB199" s="24"/>
      <c r="AC199" s="24"/>
      <c r="AD199" s="24"/>
    </row>
    <row r="200" spans="1:30" ht="120" customHeight="1" x14ac:dyDescent="0.35">
      <c r="A200" s="38" t="s">
        <v>463</v>
      </c>
      <c r="B200" s="38" t="s">
        <v>464</v>
      </c>
      <c r="C200" s="38" t="s">
        <v>524</v>
      </c>
      <c r="D200" s="38" t="s">
        <v>525</v>
      </c>
      <c r="E200" s="38" t="s">
        <v>1262</v>
      </c>
      <c r="F200" s="38" t="s">
        <v>1263</v>
      </c>
      <c r="G200" s="38" t="s">
        <v>112</v>
      </c>
      <c r="H200" s="38" t="s">
        <v>1264</v>
      </c>
      <c r="I200" s="38" t="s">
        <v>616</v>
      </c>
      <c r="J200" s="38" t="s">
        <v>76</v>
      </c>
      <c r="K200" s="38" t="s">
        <v>618</v>
      </c>
      <c r="L200" s="38" t="s">
        <v>76</v>
      </c>
      <c r="M200" s="38" t="s">
        <v>1246</v>
      </c>
      <c r="N200" s="38" t="s">
        <v>920</v>
      </c>
      <c r="O200" s="38" t="s">
        <v>791</v>
      </c>
      <c r="P200" s="38" t="s">
        <v>1247</v>
      </c>
      <c r="Q200" s="38" t="s">
        <v>792</v>
      </c>
      <c r="R200" s="7"/>
      <c r="S200" s="12">
        <v>3</v>
      </c>
      <c r="T200" s="8"/>
      <c r="U200" s="4"/>
      <c r="V200" s="24"/>
      <c r="W200" s="24"/>
      <c r="X200" s="24"/>
      <c r="Y200" s="24"/>
      <c r="Z200" s="24"/>
      <c r="AA200" s="24"/>
      <c r="AB200" s="24"/>
      <c r="AC200" s="24"/>
      <c r="AD200" s="24"/>
    </row>
    <row r="201" spans="1:30" ht="120" customHeight="1" x14ac:dyDescent="0.35">
      <c r="A201" s="38" t="s">
        <v>463</v>
      </c>
      <c r="B201" s="38" t="s">
        <v>464</v>
      </c>
      <c r="C201" s="38" t="s">
        <v>524</v>
      </c>
      <c r="D201" s="38" t="s">
        <v>525</v>
      </c>
      <c r="E201" s="38" t="s">
        <v>922</v>
      </c>
      <c r="F201" s="38" t="s">
        <v>793</v>
      </c>
      <c r="G201" s="38"/>
      <c r="H201" s="38"/>
      <c r="I201" s="38" t="s">
        <v>616</v>
      </c>
      <c r="J201" s="38" t="s">
        <v>76</v>
      </c>
      <c r="K201" s="38" t="s">
        <v>618</v>
      </c>
      <c r="L201" s="38" t="s">
        <v>76</v>
      </c>
      <c r="M201" s="38"/>
      <c r="N201" s="38" t="s">
        <v>920</v>
      </c>
      <c r="O201" s="38"/>
      <c r="P201" s="38"/>
      <c r="Q201" s="38"/>
      <c r="R201" s="7"/>
      <c r="S201" s="19">
        <v>3</v>
      </c>
      <c r="T201" s="8"/>
      <c r="U201" s="4" t="s">
        <v>774</v>
      </c>
      <c r="V201" s="24"/>
      <c r="W201" s="24"/>
      <c r="X201" s="24"/>
      <c r="Y201" s="24"/>
      <c r="Z201" s="24"/>
      <c r="AA201" s="24"/>
      <c r="AB201" s="24"/>
      <c r="AC201" s="24"/>
      <c r="AD201" s="24"/>
    </row>
    <row r="202" spans="1:30" ht="120" customHeight="1" x14ac:dyDescent="0.35">
      <c r="A202" s="38" t="s">
        <v>463</v>
      </c>
      <c r="B202" s="38" t="s">
        <v>529</v>
      </c>
      <c r="C202" s="38" t="s">
        <v>531</v>
      </c>
      <c r="D202" s="38" t="s">
        <v>532</v>
      </c>
      <c r="E202" s="38" t="s">
        <v>1265</v>
      </c>
      <c r="F202" s="38" t="s">
        <v>1266</v>
      </c>
      <c r="G202" s="38" t="s">
        <v>112</v>
      </c>
      <c r="H202" s="38" t="s">
        <v>1267</v>
      </c>
      <c r="I202" s="38" t="s">
        <v>616</v>
      </c>
      <c r="J202" s="38" t="s">
        <v>676</v>
      </c>
      <c r="K202" s="38" t="s">
        <v>618</v>
      </c>
      <c r="L202" s="38" t="s">
        <v>30</v>
      </c>
      <c r="M202" s="38" t="s">
        <v>1268</v>
      </c>
      <c r="N202" s="38" t="s">
        <v>927</v>
      </c>
      <c r="O202" s="38" t="s">
        <v>621</v>
      </c>
      <c r="P202" s="38" t="s">
        <v>1269</v>
      </c>
      <c r="Q202" s="38" t="s">
        <v>1270</v>
      </c>
      <c r="R202" s="7"/>
      <c r="S202" s="19">
        <v>3</v>
      </c>
      <c r="T202" s="8"/>
      <c r="U202" s="4"/>
      <c r="V202" s="24"/>
      <c r="W202" s="24"/>
      <c r="X202" s="24"/>
      <c r="Y202" s="24"/>
      <c r="Z202" s="24"/>
      <c r="AA202" s="24"/>
      <c r="AB202" s="24"/>
      <c r="AC202" s="24"/>
      <c r="AD202" s="24"/>
    </row>
    <row r="203" spans="1:30" ht="120" customHeight="1" x14ac:dyDescent="0.35">
      <c r="A203" s="38" t="s">
        <v>463</v>
      </c>
      <c r="B203" s="38" t="s">
        <v>529</v>
      </c>
      <c r="C203" s="38" t="s">
        <v>531</v>
      </c>
      <c r="D203" s="38" t="s">
        <v>532</v>
      </c>
      <c r="E203" s="38" t="s">
        <v>1271</v>
      </c>
      <c r="F203" s="38" t="s">
        <v>1272</v>
      </c>
      <c r="G203" s="38" t="s">
        <v>112</v>
      </c>
      <c r="H203" s="38" t="s">
        <v>1273</v>
      </c>
      <c r="I203" s="38" t="s">
        <v>616</v>
      </c>
      <c r="J203" s="38" t="s">
        <v>676</v>
      </c>
      <c r="K203" s="38" t="s">
        <v>618</v>
      </c>
      <c r="L203" s="38" t="s">
        <v>30</v>
      </c>
      <c r="M203" s="38" t="s">
        <v>1274</v>
      </c>
      <c r="N203" s="38" t="s">
        <v>927</v>
      </c>
      <c r="O203" s="38" t="s">
        <v>621</v>
      </c>
      <c r="P203" s="38" t="s">
        <v>1269</v>
      </c>
      <c r="Q203" s="38" t="s">
        <v>1270</v>
      </c>
      <c r="R203" s="7"/>
      <c r="S203" s="19">
        <v>3</v>
      </c>
      <c r="T203" s="8"/>
      <c r="U203" s="4"/>
      <c r="V203" s="24"/>
      <c r="W203" s="24"/>
      <c r="X203" s="24"/>
      <c r="Y203" s="24"/>
      <c r="Z203" s="24"/>
      <c r="AA203" s="24"/>
      <c r="AB203" s="24"/>
      <c r="AC203" s="24"/>
      <c r="AD203" s="24"/>
    </row>
    <row r="204" spans="1:30" ht="120" customHeight="1" x14ac:dyDescent="0.35">
      <c r="A204" s="38" t="s">
        <v>463</v>
      </c>
      <c r="B204" s="38" t="s">
        <v>529</v>
      </c>
      <c r="C204" s="38" t="s">
        <v>537</v>
      </c>
      <c r="D204" s="38" t="s">
        <v>538</v>
      </c>
      <c r="E204" s="38" t="s">
        <v>1275</v>
      </c>
      <c r="F204" s="38" t="s">
        <v>1276</v>
      </c>
      <c r="G204" s="38" t="s">
        <v>75</v>
      </c>
      <c r="H204" s="38" t="s">
        <v>686</v>
      </c>
      <c r="I204" s="38" t="s">
        <v>616</v>
      </c>
      <c r="J204" s="38" t="s">
        <v>634</v>
      </c>
      <c r="K204" s="38" t="s">
        <v>618</v>
      </c>
      <c r="L204" s="38" t="s">
        <v>76</v>
      </c>
      <c r="M204" s="38" t="s">
        <v>1277</v>
      </c>
      <c r="N204" s="38" t="s">
        <v>927</v>
      </c>
      <c r="O204" s="38" t="s">
        <v>736</v>
      </c>
      <c r="P204" s="38" t="s">
        <v>1278</v>
      </c>
      <c r="Q204" s="38" t="s">
        <v>1279</v>
      </c>
      <c r="R204" s="7"/>
      <c r="S204" s="19">
        <v>3</v>
      </c>
      <c r="T204" s="8"/>
      <c r="U204" s="4" t="s">
        <v>1280</v>
      </c>
      <c r="V204" s="24"/>
      <c r="W204" s="24"/>
      <c r="X204" s="24"/>
      <c r="Y204" s="24"/>
      <c r="Z204" s="24"/>
      <c r="AA204" s="24"/>
      <c r="AB204" s="24"/>
      <c r="AC204" s="24"/>
      <c r="AD204" s="24"/>
    </row>
    <row r="205" spans="1:30" ht="120" customHeight="1" x14ac:dyDescent="0.35">
      <c r="A205" s="38" t="s">
        <v>463</v>
      </c>
      <c r="B205" s="38" t="s">
        <v>529</v>
      </c>
      <c r="C205" s="38" t="s">
        <v>537</v>
      </c>
      <c r="D205" s="38" t="s">
        <v>538</v>
      </c>
      <c r="E205" s="38" t="s">
        <v>1281</v>
      </c>
      <c r="F205" s="38" t="s">
        <v>725</v>
      </c>
      <c r="G205" s="38" t="s">
        <v>112</v>
      </c>
      <c r="H205" s="38" t="s">
        <v>686</v>
      </c>
      <c r="I205" s="38" t="s">
        <v>616</v>
      </c>
      <c r="J205" s="38" t="s">
        <v>676</v>
      </c>
      <c r="K205" s="38" t="s">
        <v>618</v>
      </c>
      <c r="L205" s="38" t="s">
        <v>76</v>
      </c>
      <c r="M205" s="38"/>
      <c r="N205" s="38" t="s">
        <v>620</v>
      </c>
      <c r="O205" s="38" t="s">
        <v>621</v>
      </c>
      <c r="P205" s="38" t="s">
        <v>1282</v>
      </c>
      <c r="Q205" s="38" t="s">
        <v>1270</v>
      </c>
      <c r="R205" s="7"/>
      <c r="S205" s="19">
        <v>3</v>
      </c>
      <c r="T205" s="8"/>
      <c r="U205" s="4"/>
      <c r="V205" s="24"/>
      <c r="W205" s="24"/>
      <c r="X205" s="24"/>
      <c r="Y205" s="24"/>
      <c r="Z205" s="24"/>
      <c r="AA205" s="24"/>
      <c r="AB205" s="24"/>
      <c r="AC205" s="24"/>
      <c r="AD205" s="24"/>
    </row>
    <row r="206" spans="1:30" ht="174" x14ac:dyDescent="0.35">
      <c r="A206" s="38" t="s">
        <v>463</v>
      </c>
      <c r="B206" s="38" t="s">
        <v>529</v>
      </c>
      <c r="C206" s="38" t="s">
        <v>542</v>
      </c>
      <c r="D206" s="38" t="s">
        <v>543</v>
      </c>
      <c r="E206" s="38" t="s">
        <v>1283</v>
      </c>
      <c r="F206" s="38" t="s">
        <v>1284</v>
      </c>
      <c r="G206" s="38" t="s">
        <v>112</v>
      </c>
      <c r="H206" s="38" t="s">
        <v>1285</v>
      </c>
      <c r="I206" s="38" t="s">
        <v>616</v>
      </c>
      <c r="J206" s="38" t="s">
        <v>958</v>
      </c>
      <c r="K206" s="38" t="s">
        <v>618</v>
      </c>
      <c r="L206" s="38" t="s">
        <v>30</v>
      </c>
      <c r="M206" s="38" t="s">
        <v>1286</v>
      </c>
      <c r="N206" s="38" t="s">
        <v>927</v>
      </c>
      <c r="O206" s="38" t="s">
        <v>621</v>
      </c>
      <c r="P206" s="38" t="s">
        <v>965</v>
      </c>
      <c r="Q206" s="38" t="s">
        <v>623</v>
      </c>
      <c r="R206" s="7"/>
      <c r="S206" s="19">
        <v>1</v>
      </c>
      <c r="T206" s="8"/>
      <c r="U206" s="4"/>
      <c r="V206" s="24"/>
      <c r="W206" s="24"/>
      <c r="X206" s="24"/>
      <c r="Y206" s="24"/>
      <c r="Z206" s="24"/>
      <c r="AA206" s="24"/>
      <c r="AB206" s="24"/>
      <c r="AC206" s="24"/>
      <c r="AD206" s="24"/>
    </row>
    <row r="207" spans="1:30" ht="174" x14ac:dyDescent="0.35">
      <c r="A207" s="38" t="s">
        <v>463</v>
      </c>
      <c r="B207" s="38" t="s">
        <v>529</v>
      </c>
      <c r="C207" s="38" t="s">
        <v>542</v>
      </c>
      <c r="D207" s="38" t="s">
        <v>543</v>
      </c>
      <c r="E207" s="38" t="s">
        <v>966</v>
      </c>
      <c r="F207" s="38" t="s">
        <v>625</v>
      </c>
      <c r="G207" s="38"/>
      <c r="H207" s="38"/>
      <c r="I207" s="38" t="s">
        <v>616</v>
      </c>
      <c r="J207" s="38" t="s">
        <v>958</v>
      </c>
      <c r="K207" s="38" t="s">
        <v>618</v>
      </c>
      <c r="L207" s="38" t="s">
        <v>30</v>
      </c>
      <c r="M207" s="38" t="s">
        <v>725</v>
      </c>
      <c r="N207" s="38" t="s">
        <v>620</v>
      </c>
      <c r="O207" s="38"/>
      <c r="P207" s="38"/>
      <c r="Q207" s="38"/>
      <c r="R207" s="7"/>
      <c r="S207" s="19">
        <v>1</v>
      </c>
      <c r="T207" s="8"/>
      <c r="U207" s="4"/>
      <c r="V207" s="24"/>
      <c r="W207" s="24"/>
      <c r="X207" s="24"/>
      <c r="Y207" s="24"/>
      <c r="Z207" s="24"/>
      <c r="AA207" s="24"/>
      <c r="AB207" s="24"/>
      <c r="AC207" s="24"/>
      <c r="AD207" s="24"/>
    </row>
    <row r="208" spans="1:30" ht="120" customHeight="1" x14ac:dyDescent="0.35">
      <c r="A208" s="38" t="s">
        <v>463</v>
      </c>
      <c r="B208" s="38" t="s">
        <v>529</v>
      </c>
      <c r="C208" s="38" t="s">
        <v>549</v>
      </c>
      <c r="D208" s="38" t="s">
        <v>550</v>
      </c>
      <c r="E208" s="38" t="s">
        <v>1287</v>
      </c>
      <c r="F208" s="38" t="s">
        <v>1288</v>
      </c>
      <c r="G208" s="38" t="s">
        <v>75</v>
      </c>
      <c r="H208" s="38" t="s">
        <v>1508</v>
      </c>
      <c r="I208" s="38" t="s">
        <v>616</v>
      </c>
      <c r="J208" s="38" t="s">
        <v>634</v>
      </c>
      <c r="K208" s="38" t="s">
        <v>618</v>
      </c>
      <c r="L208" s="38" t="s">
        <v>76</v>
      </c>
      <c r="M208" s="38" t="s">
        <v>1289</v>
      </c>
      <c r="N208" s="38" t="s">
        <v>927</v>
      </c>
      <c r="O208" s="38" t="s">
        <v>158</v>
      </c>
      <c r="P208" s="38" t="s">
        <v>1509</v>
      </c>
      <c r="Q208" s="38" t="s">
        <v>993</v>
      </c>
      <c r="R208" s="7"/>
      <c r="S208" s="19">
        <v>3</v>
      </c>
      <c r="T208" s="8"/>
      <c r="U208" s="4"/>
      <c r="V208" s="24"/>
      <c r="W208" s="24"/>
      <c r="X208" s="24"/>
      <c r="Y208" s="24"/>
      <c r="Z208" s="24"/>
      <c r="AA208" s="24"/>
      <c r="AB208" s="24"/>
      <c r="AC208" s="24"/>
      <c r="AD208" s="24"/>
    </row>
    <row r="209" spans="1:30" ht="120" customHeight="1" x14ac:dyDescent="0.35">
      <c r="A209" s="38" t="s">
        <v>463</v>
      </c>
      <c r="B209" s="38" t="s">
        <v>529</v>
      </c>
      <c r="C209" s="38" t="s">
        <v>549</v>
      </c>
      <c r="D209" s="38" t="s">
        <v>550</v>
      </c>
      <c r="E209" s="38" t="s">
        <v>1290</v>
      </c>
      <c r="F209" s="38" t="s">
        <v>1291</v>
      </c>
      <c r="G209" s="38" t="s">
        <v>75</v>
      </c>
      <c r="H209" s="38" t="s">
        <v>686</v>
      </c>
      <c r="I209" s="38" t="s">
        <v>616</v>
      </c>
      <c r="J209" s="38" t="s">
        <v>634</v>
      </c>
      <c r="K209" s="38" t="s">
        <v>618</v>
      </c>
      <c r="L209" s="38" t="s">
        <v>76</v>
      </c>
      <c r="M209" s="38" t="s">
        <v>1291</v>
      </c>
      <c r="N209" s="38" t="s">
        <v>927</v>
      </c>
      <c r="O209" s="38" t="s">
        <v>158</v>
      </c>
      <c r="P209" s="38" t="s">
        <v>1292</v>
      </c>
      <c r="Q209" s="38" t="s">
        <v>993</v>
      </c>
      <c r="R209" s="20"/>
      <c r="S209" s="19">
        <v>3</v>
      </c>
      <c r="T209" s="8"/>
      <c r="U209" s="4"/>
      <c r="V209" s="24"/>
      <c r="W209" s="24"/>
      <c r="X209" s="24"/>
      <c r="Y209" s="24"/>
      <c r="Z209" s="24"/>
      <c r="AA209" s="24"/>
      <c r="AB209" s="24"/>
      <c r="AC209" s="24"/>
      <c r="AD209" s="24"/>
    </row>
    <row r="210" spans="1:30" ht="180" customHeight="1" x14ac:dyDescent="0.35">
      <c r="A210" s="38" t="s">
        <v>463</v>
      </c>
      <c r="B210" s="38" t="s">
        <v>529</v>
      </c>
      <c r="C210" s="38" t="s">
        <v>553</v>
      </c>
      <c r="D210" s="38" t="s">
        <v>554</v>
      </c>
      <c r="E210" s="38" t="s">
        <v>1293</v>
      </c>
      <c r="F210" s="46" t="s">
        <v>1294</v>
      </c>
      <c r="G210" s="47" t="s">
        <v>112</v>
      </c>
      <c r="H210" s="43" t="s">
        <v>1295</v>
      </c>
      <c r="I210" s="43" t="s">
        <v>616</v>
      </c>
      <c r="J210" s="43" t="s">
        <v>1296</v>
      </c>
      <c r="K210" s="43" t="s">
        <v>618</v>
      </c>
      <c r="L210" s="43" t="s">
        <v>30</v>
      </c>
      <c r="M210" s="43" t="s">
        <v>1297</v>
      </c>
      <c r="N210" s="48" t="s">
        <v>927</v>
      </c>
      <c r="O210" s="43" t="s">
        <v>621</v>
      </c>
      <c r="P210" s="43" t="s">
        <v>1510</v>
      </c>
      <c r="Q210" s="43" t="s">
        <v>623</v>
      </c>
      <c r="R210" s="20"/>
      <c r="S210" s="19">
        <v>1</v>
      </c>
      <c r="T210" s="8"/>
      <c r="U210" s="4"/>
      <c r="V210" s="24"/>
      <c r="W210" s="24"/>
      <c r="X210" s="24"/>
      <c r="Y210" s="24"/>
      <c r="Z210" s="24"/>
      <c r="AA210" s="24"/>
      <c r="AB210" s="24"/>
      <c r="AC210" s="24"/>
      <c r="AD210" s="24"/>
    </row>
    <row r="211" spans="1:30" ht="120" customHeight="1" x14ac:dyDescent="0.35">
      <c r="A211" s="38" t="s">
        <v>463</v>
      </c>
      <c r="B211" s="38" t="s">
        <v>529</v>
      </c>
      <c r="C211" s="38" t="s">
        <v>553</v>
      </c>
      <c r="D211" s="38" t="s">
        <v>554</v>
      </c>
      <c r="E211" s="38" t="s">
        <v>1298</v>
      </c>
      <c r="F211" s="43" t="s">
        <v>1299</v>
      </c>
      <c r="G211" s="47" t="s">
        <v>112</v>
      </c>
      <c r="H211" s="43" t="s">
        <v>1300</v>
      </c>
      <c r="I211" s="43" t="s">
        <v>616</v>
      </c>
      <c r="J211" s="43" t="s">
        <v>1296</v>
      </c>
      <c r="K211" s="43" t="s">
        <v>618</v>
      </c>
      <c r="L211" s="43" t="s">
        <v>30</v>
      </c>
      <c r="M211" s="43" t="s">
        <v>1301</v>
      </c>
      <c r="N211" s="48" t="s">
        <v>927</v>
      </c>
      <c r="O211" s="43" t="s">
        <v>621</v>
      </c>
      <c r="P211" s="43" t="s">
        <v>1511</v>
      </c>
      <c r="Q211" s="43" t="s">
        <v>623</v>
      </c>
      <c r="R211" s="20"/>
      <c r="S211" s="19">
        <v>1</v>
      </c>
      <c r="T211" s="8"/>
      <c r="U211" s="4"/>
      <c r="V211" s="24"/>
      <c r="W211" s="24"/>
      <c r="X211" s="24"/>
      <c r="Y211" s="24"/>
      <c r="Z211" s="24"/>
      <c r="AA211" s="24"/>
      <c r="AB211" s="24"/>
      <c r="AC211" s="24"/>
      <c r="AD211" s="24"/>
    </row>
    <row r="212" spans="1:30" ht="120" customHeight="1" x14ac:dyDescent="0.35">
      <c r="A212" s="38" t="s">
        <v>463</v>
      </c>
      <c r="B212" s="38" t="s">
        <v>529</v>
      </c>
      <c r="C212" s="38" t="s">
        <v>558</v>
      </c>
      <c r="D212" s="38" t="s">
        <v>559</v>
      </c>
      <c r="E212" s="38" t="s">
        <v>1302</v>
      </c>
      <c r="F212" s="38" t="s">
        <v>1303</v>
      </c>
      <c r="G212" s="38" t="s">
        <v>75</v>
      </c>
      <c r="H212" s="38" t="s">
        <v>686</v>
      </c>
      <c r="I212" s="38" t="s">
        <v>616</v>
      </c>
      <c r="J212" s="38" t="s">
        <v>634</v>
      </c>
      <c r="K212" s="38" t="s">
        <v>618</v>
      </c>
      <c r="L212" s="38" t="s">
        <v>76</v>
      </c>
      <c r="M212" s="38" t="s">
        <v>1304</v>
      </c>
      <c r="N212" s="38" t="s">
        <v>927</v>
      </c>
      <c r="O212" s="38" t="s">
        <v>736</v>
      </c>
      <c r="P212" s="38" t="s">
        <v>1305</v>
      </c>
      <c r="Q212" s="38" t="s">
        <v>1279</v>
      </c>
      <c r="R212" s="20"/>
      <c r="S212" s="10">
        <v>3</v>
      </c>
      <c r="T212" s="8"/>
      <c r="U212" s="4" t="s">
        <v>1306</v>
      </c>
      <c r="V212" s="24"/>
      <c r="W212" s="24"/>
      <c r="X212" s="24"/>
      <c r="Y212" s="24"/>
      <c r="Z212" s="24"/>
      <c r="AA212" s="24"/>
      <c r="AB212" s="24"/>
      <c r="AC212" s="24"/>
      <c r="AD212" s="24"/>
    </row>
    <row r="213" spans="1:30" ht="120" customHeight="1" x14ac:dyDescent="0.35">
      <c r="A213" s="38" t="s">
        <v>463</v>
      </c>
      <c r="B213" s="38" t="s">
        <v>529</v>
      </c>
      <c r="C213" s="38" t="s">
        <v>558</v>
      </c>
      <c r="D213" s="38" t="s">
        <v>559</v>
      </c>
      <c r="E213" s="38" t="s">
        <v>1307</v>
      </c>
      <c r="F213" s="38" t="s">
        <v>1276</v>
      </c>
      <c r="G213" s="38" t="s">
        <v>75</v>
      </c>
      <c r="H213" s="38" t="s">
        <v>686</v>
      </c>
      <c r="I213" s="38" t="s">
        <v>616</v>
      </c>
      <c r="J213" s="38" t="s">
        <v>634</v>
      </c>
      <c r="K213" s="38" t="s">
        <v>618</v>
      </c>
      <c r="L213" s="38" t="s">
        <v>76</v>
      </c>
      <c r="M213" s="38" t="s">
        <v>1276</v>
      </c>
      <c r="N213" s="38" t="s">
        <v>927</v>
      </c>
      <c r="O213" s="38" t="s">
        <v>736</v>
      </c>
      <c r="P213" s="38" t="s">
        <v>1308</v>
      </c>
      <c r="Q213" s="38" t="s">
        <v>1279</v>
      </c>
      <c r="R213" s="20"/>
      <c r="S213" s="10">
        <v>1</v>
      </c>
      <c r="T213" s="8"/>
      <c r="U213" s="4"/>
      <c r="V213" s="24"/>
      <c r="W213" s="24"/>
      <c r="X213" s="24"/>
      <c r="Y213" s="24"/>
      <c r="Z213" s="24"/>
      <c r="AA213" s="24"/>
      <c r="AB213" s="24"/>
      <c r="AC213" s="24"/>
      <c r="AD213" s="24"/>
    </row>
    <row r="214" spans="1:30" ht="205.5" customHeight="1" x14ac:dyDescent="0.35">
      <c r="A214" s="38" t="s">
        <v>463</v>
      </c>
      <c r="B214" s="38" t="s">
        <v>529</v>
      </c>
      <c r="C214" s="38" t="s">
        <v>563</v>
      </c>
      <c r="D214" s="38" t="s">
        <v>564</v>
      </c>
      <c r="E214" s="38" t="s">
        <v>1309</v>
      </c>
      <c r="F214" s="38" t="s">
        <v>1310</v>
      </c>
      <c r="G214" s="38" t="s">
        <v>75</v>
      </c>
      <c r="H214" s="38" t="s">
        <v>1311</v>
      </c>
      <c r="I214" s="38" t="s">
        <v>616</v>
      </c>
      <c r="J214" s="38" t="s">
        <v>634</v>
      </c>
      <c r="K214" s="38" t="s">
        <v>618</v>
      </c>
      <c r="L214" s="38" t="s">
        <v>76</v>
      </c>
      <c r="M214" s="38" t="s">
        <v>1312</v>
      </c>
      <c r="N214" s="38" t="s">
        <v>927</v>
      </c>
      <c r="O214" s="38" t="s">
        <v>158</v>
      </c>
      <c r="P214" s="38" t="s">
        <v>1313</v>
      </c>
      <c r="Q214" s="38" t="s">
        <v>993</v>
      </c>
      <c r="R214" s="20"/>
      <c r="S214" s="10">
        <v>3</v>
      </c>
      <c r="T214" s="8"/>
      <c r="U214" s="4"/>
      <c r="V214" s="24"/>
      <c r="W214" s="24"/>
      <c r="X214" s="24"/>
      <c r="Y214" s="24"/>
      <c r="Z214" s="24"/>
      <c r="AA214" s="24"/>
      <c r="AB214" s="24"/>
      <c r="AC214" s="24"/>
      <c r="AD214" s="24"/>
    </row>
    <row r="215" spans="1:30" ht="120" customHeight="1" x14ac:dyDescent="0.35">
      <c r="A215" s="38" t="s">
        <v>463</v>
      </c>
      <c r="B215" s="38" t="s">
        <v>529</v>
      </c>
      <c r="C215" s="38" t="s">
        <v>563</v>
      </c>
      <c r="D215" s="38" t="s">
        <v>564</v>
      </c>
      <c r="E215" s="38" t="s">
        <v>1314</v>
      </c>
      <c r="F215" s="38" t="s">
        <v>1315</v>
      </c>
      <c r="G215" s="38" t="s">
        <v>75</v>
      </c>
      <c r="H215" s="38" t="s">
        <v>1316</v>
      </c>
      <c r="I215" s="38" t="s">
        <v>616</v>
      </c>
      <c r="J215" s="38" t="s">
        <v>634</v>
      </c>
      <c r="K215" s="38" t="s">
        <v>618</v>
      </c>
      <c r="L215" s="38" t="s">
        <v>76</v>
      </c>
      <c r="M215" s="38" t="s">
        <v>1315</v>
      </c>
      <c r="N215" s="38" t="s">
        <v>927</v>
      </c>
      <c r="O215" s="38" t="s">
        <v>158</v>
      </c>
      <c r="P215" s="38" t="s">
        <v>1292</v>
      </c>
      <c r="Q215" s="38" t="s">
        <v>993</v>
      </c>
      <c r="R215" s="20"/>
      <c r="S215" s="10">
        <v>3</v>
      </c>
      <c r="T215" s="8"/>
      <c r="U215" s="4"/>
      <c r="V215" s="24"/>
      <c r="W215" s="24"/>
      <c r="X215" s="24"/>
      <c r="Y215" s="24"/>
      <c r="Z215" s="24"/>
      <c r="AA215" s="24"/>
      <c r="AB215" s="24"/>
      <c r="AC215" s="24"/>
      <c r="AD215" s="24"/>
    </row>
    <row r="216" spans="1:30" ht="120" customHeight="1" x14ac:dyDescent="0.35">
      <c r="A216" s="38" t="s">
        <v>463</v>
      </c>
      <c r="B216" s="38" t="s">
        <v>568</v>
      </c>
      <c r="C216" s="38" t="s">
        <v>570</v>
      </c>
      <c r="D216" s="38" t="s">
        <v>571</v>
      </c>
      <c r="E216" s="38" t="s">
        <v>1317</v>
      </c>
      <c r="F216" s="38" t="s">
        <v>1318</v>
      </c>
      <c r="G216" s="38" t="s">
        <v>112</v>
      </c>
      <c r="H216" s="38" t="s">
        <v>1319</v>
      </c>
      <c r="I216" s="38" t="s">
        <v>616</v>
      </c>
      <c r="J216" s="38" t="s">
        <v>76</v>
      </c>
      <c r="K216" s="38" t="s">
        <v>618</v>
      </c>
      <c r="L216" s="38" t="s">
        <v>76</v>
      </c>
      <c r="M216" s="38" t="s">
        <v>1320</v>
      </c>
      <c r="N216" s="38" t="s">
        <v>927</v>
      </c>
      <c r="O216" s="38" t="s">
        <v>729</v>
      </c>
      <c r="P216" s="38" t="s">
        <v>1321</v>
      </c>
      <c r="Q216" s="38" t="s">
        <v>731</v>
      </c>
      <c r="R216" s="20"/>
      <c r="S216" s="19">
        <v>1</v>
      </c>
      <c r="T216" s="8"/>
      <c r="U216" s="4"/>
      <c r="V216" s="24"/>
      <c r="W216" s="24"/>
      <c r="X216" s="24"/>
      <c r="Y216" s="24"/>
      <c r="Z216" s="24"/>
      <c r="AA216" s="24"/>
      <c r="AB216" s="24"/>
      <c r="AC216" s="24"/>
      <c r="AD216" s="24"/>
    </row>
    <row r="217" spans="1:30" ht="120" customHeight="1" x14ac:dyDescent="0.35">
      <c r="A217" s="38" t="s">
        <v>463</v>
      </c>
      <c r="B217" s="38" t="s">
        <v>568</v>
      </c>
      <c r="C217" s="38" t="s">
        <v>570</v>
      </c>
      <c r="D217" s="38" t="s">
        <v>571</v>
      </c>
      <c r="E217" s="38" t="s">
        <v>1322</v>
      </c>
      <c r="F217" s="38" t="s">
        <v>1323</v>
      </c>
      <c r="G217" s="38" t="s">
        <v>112</v>
      </c>
      <c r="H217" s="38" t="s">
        <v>686</v>
      </c>
      <c r="I217" s="38" t="s">
        <v>616</v>
      </c>
      <c r="J217" s="38" t="s">
        <v>76</v>
      </c>
      <c r="K217" s="38" t="s">
        <v>618</v>
      </c>
      <c r="L217" s="38" t="s">
        <v>76</v>
      </c>
      <c r="M217" s="38" t="s">
        <v>1324</v>
      </c>
      <c r="N217" s="38" t="s">
        <v>927</v>
      </c>
      <c r="O217" s="38" t="s">
        <v>729</v>
      </c>
      <c r="P217" s="38" t="s">
        <v>1321</v>
      </c>
      <c r="Q217" s="38" t="s">
        <v>731</v>
      </c>
      <c r="R217" s="20"/>
      <c r="S217" s="12">
        <v>1</v>
      </c>
      <c r="T217" s="8"/>
      <c r="U217" s="4"/>
      <c r="V217" s="24"/>
      <c r="W217" s="24"/>
      <c r="X217" s="24"/>
      <c r="Y217" s="24"/>
      <c r="Z217" s="24"/>
      <c r="AA217" s="24"/>
      <c r="AB217" s="24"/>
      <c r="AC217" s="24"/>
      <c r="AD217" s="24"/>
    </row>
    <row r="218" spans="1:30" ht="120" customHeight="1" x14ac:dyDescent="0.35">
      <c r="A218" s="38" t="s">
        <v>463</v>
      </c>
      <c r="B218" s="38" t="s">
        <v>568</v>
      </c>
      <c r="C218" s="38" t="s">
        <v>576</v>
      </c>
      <c r="D218" s="38" t="s">
        <v>577</v>
      </c>
      <c r="E218" s="38" t="s">
        <v>1325</v>
      </c>
      <c r="F218" s="38" t="s">
        <v>1326</v>
      </c>
      <c r="G218" s="38" t="s">
        <v>112</v>
      </c>
      <c r="H218" s="38" t="s">
        <v>1327</v>
      </c>
      <c r="I218" s="38" t="s">
        <v>616</v>
      </c>
      <c r="J218" s="38" t="s">
        <v>76</v>
      </c>
      <c r="K218" s="38" t="s">
        <v>618</v>
      </c>
      <c r="L218" s="38" t="s">
        <v>76</v>
      </c>
      <c r="M218" s="38" t="s">
        <v>1328</v>
      </c>
      <c r="N218" s="38" t="s">
        <v>764</v>
      </c>
      <c r="O218" s="38" t="s">
        <v>791</v>
      </c>
      <c r="P218" s="38" t="s">
        <v>1329</v>
      </c>
      <c r="Q218" s="38" t="s">
        <v>792</v>
      </c>
      <c r="R218" s="20"/>
      <c r="S218" s="19">
        <v>3</v>
      </c>
      <c r="T218" s="8"/>
      <c r="U218" s="4"/>
      <c r="V218" s="24"/>
      <c r="W218" s="24"/>
      <c r="X218" s="24"/>
      <c r="Y218" s="24"/>
      <c r="Z218" s="24"/>
      <c r="AA218" s="24"/>
      <c r="AB218" s="24"/>
      <c r="AC218" s="24"/>
      <c r="AD218" s="24"/>
    </row>
    <row r="219" spans="1:30" ht="120" customHeight="1" x14ac:dyDescent="0.35">
      <c r="A219" s="38" t="s">
        <v>463</v>
      </c>
      <c r="B219" s="38" t="s">
        <v>568</v>
      </c>
      <c r="C219" s="38" t="s">
        <v>576</v>
      </c>
      <c r="D219" s="38" t="s">
        <v>577</v>
      </c>
      <c r="E219" s="38" t="s">
        <v>772</v>
      </c>
      <c r="F219" s="38" t="s">
        <v>793</v>
      </c>
      <c r="G219" s="38"/>
      <c r="H219" s="38"/>
      <c r="I219" s="38" t="s">
        <v>616</v>
      </c>
      <c r="J219" s="38" t="s">
        <v>76</v>
      </c>
      <c r="K219" s="38" t="s">
        <v>618</v>
      </c>
      <c r="L219" s="38" t="s">
        <v>76</v>
      </c>
      <c r="M219" s="38"/>
      <c r="N219" s="38" t="s">
        <v>764</v>
      </c>
      <c r="O219" s="38"/>
      <c r="P219" s="38"/>
      <c r="Q219" s="38"/>
      <c r="R219" s="20"/>
      <c r="S219" s="19">
        <v>3</v>
      </c>
      <c r="T219" s="8"/>
      <c r="U219" s="4" t="s">
        <v>774</v>
      </c>
      <c r="V219" s="24"/>
      <c r="W219" s="24"/>
      <c r="X219" s="24"/>
      <c r="Y219" s="24"/>
      <c r="Z219" s="24"/>
      <c r="AA219" s="24"/>
      <c r="AB219" s="24"/>
      <c r="AC219" s="24"/>
      <c r="AD219" s="24"/>
    </row>
    <row r="220" spans="1:30" ht="120" customHeight="1" x14ac:dyDescent="0.35">
      <c r="A220" s="38" t="s">
        <v>463</v>
      </c>
      <c r="B220" s="38" t="s">
        <v>568</v>
      </c>
      <c r="C220" s="38" t="s">
        <v>576</v>
      </c>
      <c r="D220" s="38" t="s">
        <v>577</v>
      </c>
      <c r="E220" s="38" t="s">
        <v>1330</v>
      </c>
      <c r="F220" s="38" t="s">
        <v>1331</v>
      </c>
      <c r="G220" s="38" t="s">
        <v>112</v>
      </c>
      <c r="H220" s="38" t="s">
        <v>1332</v>
      </c>
      <c r="I220" s="38" t="s">
        <v>616</v>
      </c>
      <c r="J220" s="38" t="s">
        <v>76</v>
      </c>
      <c r="K220" s="38" t="s">
        <v>618</v>
      </c>
      <c r="L220" s="38" t="s">
        <v>76</v>
      </c>
      <c r="M220" s="38" t="s">
        <v>1328</v>
      </c>
      <c r="N220" s="38" t="s">
        <v>920</v>
      </c>
      <c r="O220" s="38" t="s">
        <v>791</v>
      </c>
      <c r="P220" s="38" t="s">
        <v>1333</v>
      </c>
      <c r="Q220" s="38" t="s">
        <v>792</v>
      </c>
      <c r="R220" s="20"/>
      <c r="S220" s="19">
        <v>3</v>
      </c>
      <c r="T220" s="8"/>
      <c r="U220" s="4"/>
      <c r="V220" s="24"/>
      <c r="W220" s="24"/>
      <c r="X220" s="24"/>
      <c r="Y220" s="24"/>
      <c r="Z220" s="24"/>
      <c r="AA220" s="24"/>
      <c r="AB220" s="24"/>
      <c r="AC220" s="24"/>
      <c r="AD220" s="24"/>
    </row>
    <row r="221" spans="1:30" ht="120" customHeight="1" x14ac:dyDescent="0.35">
      <c r="A221" s="38" t="s">
        <v>463</v>
      </c>
      <c r="B221" s="38" t="s">
        <v>568</v>
      </c>
      <c r="C221" s="38" t="s">
        <v>576</v>
      </c>
      <c r="D221" s="38" t="s">
        <v>577</v>
      </c>
      <c r="E221" s="38" t="s">
        <v>922</v>
      </c>
      <c r="F221" s="38" t="s">
        <v>793</v>
      </c>
      <c r="G221" s="38"/>
      <c r="H221" s="38"/>
      <c r="I221" s="38" t="s">
        <v>616</v>
      </c>
      <c r="J221" s="38" t="s">
        <v>76</v>
      </c>
      <c r="K221" s="38" t="s">
        <v>618</v>
      </c>
      <c r="L221" s="38" t="s">
        <v>76</v>
      </c>
      <c r="M221" s="38"/>
      <c r="N221" s="38" t="s">
        <v>920</v>
      </c>
      <c r="O221" s="38"/>
      <c r="P221" s="38"/>
      <c r="Q221" s="38"/>
      <c r="R221" s="20"/>
      <c r="S221" s="19">
        <v>3</v>
      </c>
      <c r="T221" s="8"/>
      <c r="U221" s="4" t="s">
        <v>774</v>
      </c>
      <c r="V221" s="24"/>
      <c r="W221" s="24"/>
      <c r="X221" s="24"/>
      <c r="Y221" s="24"/>
      <c r="Z221" s="24"/>
      <c r="AA221" s="24"/>
      <c r="AB221" s="24"/>
      <c r="AC221" s="24"/>
      <c r="AD221" s="24"/>
    </row>
    <row r="222" spans="1:30" ht="120" customHeight="1" x14ac:dyDescent="0.35">
      <c r="A222" s="38" t="s">
        <v>463</v>
      </c>
      <c r="B222" s="38" t="s">
        <v>568</v>
      </c>
      <c r="C222" s="38" t="s">
        <v>576</v>
      </c>
      <c r="D222" s="38" t="s">
        <v>577</v>
      </c>
      <c r="E222" s="38" t="s">
        <v>1334</v>
      </c>
      <c r="F222" s="38" t="s">
        <v>1335</v>
      </c>
      <c r="G222" s="38" t="s">
        <v>112</v>
      </c>
      <c r="H222" s="38" t="s">
        <v>1336</v>
      </c>
      <c r="I222" s="38" t="s">
        <v>616</v>
      </c>
      <c r="J222" s="38" t="s">
        <v>76</v>
      </c>
      <c r="K222" s="38" t="s">
        <v>618</v>
      </c>
      <c r="L222" s="38" t="s">
        <v>76</v>
      </c>
      <c r="M222" s="38" t="s">
        <v>1328</v>
      </c>
      <c r="N222" s="38" t="s">
        <v>927</v>
      </c>
      <c r="O222" s="38" t="s">
        <v>791</v>
      </c>
      <c r="P222" s="38" t="s">
        <v>1337</v>
      </c>
      <c r="Q222" s="38" t="s">
        <v>792</v>
      </c>
      <c r="R222" s="20"/>
      <c r="S222" s="19">
        <v>3</v>
      </c>
      <c r="T222" s="8"/>
      <c r="U222" s="4"/>
      <c r="V222" s="24"/>
      <c r="W222" s="24"/>
      <c r="X222" s="24"/>
      <c r="Y222" s="24"/>
      <c r="Z222" s="24"/>
      <c r="AA222" s="24"/>
      <c r="AB222" s="24"/>
      <c r="AC222" s="24"/>
      <c r="AD222" s="24"/>
    </row>
    <row r="223" spans="1:30" ht="120" customHeight="1" x14ac:dyDescent="0.35">
      <c r="A223" s="38" t="s">
        <v>463</v>
      </c>
      <c r="B223" s="38" t="s">
        <v>568</v>
      </c>
      <c r="C223" s="38" t="s">
        <v>576</v>
      </c>
      <c r="D223" s="38" t="s">
        <v>577</v>
      </c>
      <c r="E223" s="38" t="s">
        <v>1105</v>
      </c>
      <c r="F223" s="38" t="s">
        <v>793</v>
      </c>
      <c r="G223" s="38"/>
      <c r="H223" s="38"/>
      <c r="I223" s="38" t="s">
        <v>616</v>
      </c>
      <c r="J223" s="38" t="s">
        <v>76</v>
      </c>
      <c r="K223" s="38" t="s">
        <v>618</v>
      </c>
      <c r="L223" s="38" t="s">
        <v>76</v>
      </c>
      <c r="M223" s="38"/>
      <c r="N223" s="38" t="s">
        <v>927</v>
      </c>
      <c r="O223" s="38"/>
      <c r="P223" s="38"/>
      <c r="Q223" s="38"/>
      <c r="R223" s="20"/>
      <c r="S223" s="19">
        <v>3</v>
      </c>
      <c r="T223" s="8"/>
      <c r="U223" s="4" t="s">
        <v>774</v>
      </c>
      <c r="V223" s="24"/>
      <c r="W223" s="24"/>
      <c r="X223" s="24"/>
      <c r="Y223" s="24"/>
      <c r="Z223" s="24"/>
      <c r="AA223" s="24"/>
      <c r="AB223" s="24"/>
      <c r="AC223" s="24"/>
      <c r="AD223" s="24"/>
    </row>
    <row r="224" spans="1:30" ht="120" customHeight="1" x14ac:dyDescent="0.35">
      <c r="A224" s="38" t="s">
        <v>463</v>
      </c>
      <c r="B224" s="38" t="s">
        <v>568</v>
      </c>
      <c r="C224" s="38" t="s">
        <v>580</v>
      </c>
      <c r="D224" s="38" t="s">
        <v>581</v>
      </c>
      <c r="E224" s="38" t="s">
        <v>1338</v>
      </c>
      <c r="F224" s="38" t="s">
        <v>1339</v>
      </c>
      <c r="G224" s="38" t="s">
        <v>25</v>
      </c>
      <c r="H224" s="38" t="s">
        <v>686</v>
      </c>
      <c r="I224" s="38" t="s">
        <v>616</v>
      </c>
      <c r="J224" s="38" t="s">
        <v>76</v>
      </c>
      <c r="K224" s="38" t="s">
        <v>618</v>
      </c>
      <c r="L224" s="38" t="s">
        <v>76</v>
      </c>
      <c r="M224" s="38" t="s">
        <v>1340</v>
      </c>
      <c r="N224" s="38" t="s">
        <v>927</v>
      </c>
      <c r="O224" s="38" t="s">
        <v>791</v>
      </c>
      <c r="P224" s="38" t="s">
        <v>1341</v>
      </c>
      <c r="Q224" s="38" t="s">
        <v>792</v>
      </c>
      <c r="R224" s="20"/>
      <c r="S224" s="19">
        <v>3</v>
      </c>
      <c r="T224" s="8"/>
      <c r="U224" s="4"/>
      <c r="V224" s="24"/>
      <c r="W224" s="24"/>
      <c r="X224" s="24"/>
      <c r="Y224" s="24"/>
      <c r="Z224" s="24"/>
      <c r="AA224" s="24"/>
      <c r="AB224" s="24"/>
      <c r="AC224" s="24"/>
      <c r="AD224" s="24"/>
    </row>
    <row r="225" spans="1:30" ht="247.5" customHeight="1" x14ac:dyDescent="0.35">
      <c r="A225" s="38" t="s">
        <v>463</v>
      </c>
      <c r="B225" s="38" t="s">
        <v>568</v>
      </c>
      <c r="C225" s="38" t="s">
        <v>591</v>
      </c>
      <c r="D225" s="38" t="s">
        <v>592</v>
      </c>
      <c r="E225" s="38" t="s">
        <v>1342</v>
      </c>
      <c r="F225" s="38" t="s">
        <v>1343</v>
      </c>
      <c r="G225" s="38" t="s">
        <v>75</v>
      </c>
      <c r="H225" s="38" t="s">
        <v>1503</v>
      </c>
      <c r="I225" s="38" t="s">
        <v>616</v>
      </c>
      <c r="J225" s="38" t="s">
        <v>634</v>
      </c>
      <c r="K225" s="38" t="s">
        <v>618</v>
      </c>
      <c r="L225" s="38" t="s">
        <v>30</v>
      </c>
      <c r="M225" s="38" t="s">
        <v>1344</v>
      </c>
      <c r="N225" s="38" t="s">
        <v>927</v>
      </c>
      <c r="O225" s="38" t="s">
        <v>158</v>
      </c>
      <c r="P225" s="38" t="s">
        <v>1512</v>
      </c>
      <c r="Q225" s="38" t="s">
        <v>993</v>
      </c>
      <c r="R225" s="20"/>
      <c r="S225" s="19">
        <v>3</v>
      </c>
      <c r="T225" s="8"/>
      <c r="U225" s="4"/>
      <c r="V225" s="24"/>
      <c r="W225" s="24"/>
      <c r="X225" s="24"/>
      <c r="Y225" s="24"/>
      <c r="Z225" s="24"/>
      <c r="AA225" s="24"/>
      <c r="AB225" s="24"/>
      <c r="AC225" s="24"/>
      <c r="AD225" s="24"/>
    </row>
    <row r="226" spans="1:30" ht="120" customHeight="1" x14ac:dyDescent="0.35">
      <c r="A226" s="38" t="s">
        <v>463</v>
      </c>
      <c r="B226" s="38" t="s">
        <v>568</v>
      </c>
      <c r="C226" s="38" t="s">
        <v>591</v>
      </c>
      <c r="D226" s="38" t="s">
        <v>592</v>
      </c>
      <c r="E226" s="38" t="s">
        <v>1345</v>
      </c>
      <c r="F226" s="38" t="s">
        <v>1346</v>
      </c>
      <c r="G226" s="38" t="s">
        <v>112</v>
      </c>
      <c r="H226" s="38" t="s">
        <v>1347</v>
      </c>
      <c r="I226" s="38" t="s">
        <v>616</v>
      </c>
      <c r="J226" s="38" t="s">
        <v>634</v>
      </c>
      <c r="K226" s="38" t="s">
        <v>618</v>
      </c>
      <c r="L226" s="38" t="s">
        <v>30</v>
      </c>
      <c r="M226" s="38" t="s">
        <v>1348</v>
      </c>
      <c r="N226" s="38" t="s">
        <v>927</v>
      </c>
      <c r="O226" s="38" t="s">
        <v>621</v>
      </c>
      <c r="P226" s="38" t="s">
        <v>1349</v>
      </c>
      <c r="Q226" s="38" t="s">
        <v>623</v>
      </c>
      <c r="R226" s="20"/>
      <c r="S226" s="19">
        <v>1</v>
      </c>
      <c r="T226" s="8"/>
      <c r="U226" s="4"/>
      <c r="V226" s="24"/>
      <c r="W226" s="24"/>
      <c r="X226" s="24"/>
      <c r="Y226" s="24"/>
      <c r="Z226" s="24"/>
      <c r="AA226" s="24"/>
      <c r="AB226" s="24"/>
      <c r="AC226" s="24"/>
      <c r="AD226" s="24"/>
    </row>
    <row r="227" spans="1:30" ht="120" customHeight="1" x14ac:dyDescent="0.35">
      <c r="A227" s="38" t="s">
        <v>463</v>
      </c>
      <c r="B227" s="38" t="s">
        <v>568</v>
      </c>
      <c r="C227" s="38" t="s">
        <v>585</v>
      </c>
      <c r="D227" s="38" t="s">
        <v>586</v>
      </c>
      <c r="E227" s="38" t="s">
        <v>1350</v>
      </c>
      <c r="F227" s="38" t="s">
        <v>1351</v>
      </c>
      <c r="G227" s="38" t="s">
        <v>25</v>
      </c>
      <c r="H227" s="38" t="s">
        <v>686</v>
      </c>
      <c r="I227" s="38" t="s">
        <v>616</v>
      </c>
      <c r="J227" s="38" t="s">
        <v>76</v>
      </c>
      <c r="K227" s="38" t="s">
        <v>618</v>
      </c>
      <c r="L227" s="38" t="s">
        <v>76</v>
      </c>
      <c r="M227" s="38" t="s">
        <v>1352</v>
      </c>
      <c r="N227" s="38" t="s">
        <v>927</v>
      </c>
      <c r="O227" s="38" t="s">
        <v>791</v>
      </c>
      <c r="P227" s="38" t="s">
        <v>1353</v>
      </c>
      <c r="Q227" s="38" t="s">
        <v>792</v>
      </c>
      <c r="R227" s="20"/>
      <c r="S227" s="19">
        <v>3</v>
      </c>
      <c r="T227" s="8"/>
      <c r="U227" s="4"/>
      <c r="V227" s="24"/>
      <c r="W227" s="24"/>
      <c r="X227" s="24"/>
      <c r="Y227" s="24"/>
      <c r="Z227" s="24"/>
      <c r="AA227" s="24"/>
      <c r="AB227" s="24"/>
      <c r="AC227" s="24"/>
      <c r="AD227" s="24"/>
    </row>
    <row r="228" spans="1:30" ht="101.5" x14ac:dyDescent="0.35">
      <c r="A228" s="46" t="s">
        <v>463</v>
      </c>
      <c r="B228" s="43" t="s">
        <v>568</v>
      </c>
      <c r="C228" s="43" t="s">
        <v>596</v>
      </c>
      <c r="D228" s="38" t="s">
        <v>597</v>
      </c>
      <c r="E228" s="43" t="s">
        <v>1354</v>
      </c>
      <c r="F228" s="43" t="s">
        <v>1355</v>
      </c>
      <c r="G228" s="43" t="s">
        <v>112</v>
      </c>
      <c r="H228" s="43" t="s">
        <v>1165</v>
      </c>
      <c r="I228" s="43" t="s">
        <v>616</v>
      </c>
      <c r="J228" s="43" t="s">
        <v>76</v>
      </c>
      <c r="K228" s="43" t="s">
        <v>618</v>
      </c>
      <c r="L228" s="43" t="s">
        <v>76</v>
      </c>
      <c r="M228" s="43" t="s">
        <v>1356</v>
      </c>
      <c r="N228" s="43" t="s">
        <v>927</v>
      </c>
      <c r="O228" s="43" t="s">
        <v>791</v>
      </c>
      <c r="P228" s="43" t="s">
        <v>1357</v>
      </c>
      <c r="Q228" s="43" t="s">
        <v>792</v>
      </c>
      <c r="R228" s="22"/>
      <c r="S228" s="19">
        <v>3</v>
      </c>
      <c r="T228" s="22"/>
      <c r="U228" s="23"/>
      <c r="V228" s="24"/>
    </row>
    <row r="229" spans="1:30" ht="72.5" x14ac:dyDescent="0.35">
      <c r="A229" s="43" t="s">
        <v>463</v>
      </c>
      <c r="B229" s="43" t="s">
        <v>568</v>
      </c>
      <c r="C229" s="43" t="s">
        <v>596</v>
      </c>
      <c r="D229" s="38" t="s">
        <v>597</v>
      </c>
      <c r="E229" s="43" t="s">
        <v>1358</v>
      </c>
      <c r="F229" s="43" t="s">
        <v>1359</v>
      </c>
      <c r="G229" s="43"/>
      <c r="H229" s="43"/>
      <c r="I229" s="43" t="s">
        <v>616</v>
      </c>
      <c r="J229" s="43" t="s">
        <v>76</v>
      </c>
      <c r="K229" s="43" t="s">
        <v>618</v>
      </c>
      <c r="L229" s="43" t="s">
        <v>76</v>
      </c>
      <c r="M229" s="43"/>
      <c r="N229" s="43" t="s">
        <v>927</v>
      </c>
      <c r="O229" s="43"/>
      <c r="P229" s="43"/>
      <c r="Q229" s="43"/>
      <c r="R229" s="22"/>
      <c r="S229" s="19">
        <v>3</v>
      </c>
      <c r="T229" s="22"/>
      <c r="U229" s="21" t="s">
        <v>774</v>
      </c>
      <c r="V229" s="24"/>
    </row>
    <row r="230" spans="1:30" ht="15.75" customHeight="1" x14ac:dyDescent="0.35">
      <c r="F230" s="25"/>
      <c r="N230" s="26"/>
      <c r="U230" s="24"/>
    </row>
    <row r="231" spans="1:30" ht="15.75" customHeight="1" x14ac:dyDescent="0.35">
      <c r="F231" s="25"/>
      <c r="N231" s="26"/>
      <c r="U231" s="24"/>
    </row>
    <row r="232" spans="1:30" ht="15.75" customHeight="1" x14ac:dyDescent="0.35">
      <c r="F232" s="25"/>
      <c r="N232" s="26"/>
      <c r="U232" s="24"/>
    </row>
    <row r="233" spans="1:30" ht="15.75" customHeight="1" x14ac:dyDescent="0.35">
      <c r="F233" s="25"/>
      <c r="N233" s="26"/>
      <c r="U233" s="24"/>
    </row>
    <row r="234" spans="1:30" ht="15.75" customHeight="1" x14ac:dyDescent="0.35">
      <c r="F234" s="25"/>
      <c r="N234" s="26"/>
      <c r="U234" s="24"/>
    </row>
    <row r="235" spans="1:30" ht="15.75" customHeight="1" x14ac:dyDescent="0.35">
      <c r="F235" s="25"/>
      <c r="N235" s="26"/>
      <c r="U235" s="24"/>
    </row>
    <row r="236" spans="1:30" ht="15.75" customHeight="1" x14ac:dyDescent="0.35">
      <c r="F236" s="25"/>
      <c r="N236" s="26"/>
      <c r="U236" s="24"/>
    </row>
    <row r="237" spans="1:30" ht="15.75" customHeight="1" x14ac:dyDescent="0.35">
      <c r="F237" s="25"/>
      <c r="N237" s="26"/>
      <c r="U237" s="24"/>
    </row>
    <row r="238" spans="1:30" ht="15.75" customHeight="1" x14ac:dyDescent="0.35">
      <c r="F238" s="25"/>
      <c r="N238" s="26"/>
      <c r="U238" s="24"/>
    </row>
    <row r="239" spans="1:30" ht="15.75" customHeight="1" x14ac:dyDescent="0.35">
      <c r="F239" s="25"/>
      <c r="N239" s="26"/>
      <c r="U239" s="24"/>
    </row>
    <row r="240" spans="1:30" ht="15.75" customHeight="1" x14ac:dyDescent="0.35">
      <c r="F240" s="25"/>
      <c r="N240" s="26"/>
      <c r="U240" s="24"/>
    </row>
    <row r="241" spans="6:21" ht="15.75" customHeight="1" x14ac:dyDescent="0.35">
      <c r="F241" s="25"/>
      <c r="N241" s="26"/>
      <c r="U241" s="24"/>
    </row>
    <row r="242" spans="6:21" ht="15.75" customHeight="1" x14ac:dyDescent="0.35">
      <c r="F242" s="25"/>
      <c r="N242" s="26"/>
      <c r="U242" s="24"/>
    </row>
    <row r="243" spans="6:21" ht="15.75" customHeight="1" x14ac:dyDescent="0.35">
      <c r="F243" s="25"/>
      <c r="N243" s="26"/>
      <c r="U243" s="24"/>
    </row>
    <row r="244" spans="6:21" ht="15.75" customHeight="1" x14ac:dyDescent="0.35">
      <c r="F244" s="25"/>
      <c r="N244" s="26"/>
      <c r="U244" s="24"/>
    </row>
    <row r="245" spans="6:21" ht="15.75" customHeight="1" x14ac:dyDescent="0.35">
      <c r="F245" s="25"/>
      <c r="N245" s="26"/>
      <c r="U245" s="24"/>
    </row>
    <row r="246" spans="6:21" ht="15.75" customHeight="1" x14ac:dyDescent="0.35">
      <c r="F246" s="25"/>
      <c r="N246" s="26"/>
      <c r="U246" s="24"/>
    </row>
    <row r="247" spans="6:21" ht="15.75" customHeight="1" x14ac:dyDescent="0.35">
      <c r="F247" s="25"/>
      <c r="N247" s="26"/>
      <c r="U247" s="24"/>
    </row>
    <row r="248" spans="6:21" ht="15.75" customHeight="1" x14ac:dyDescent="0.35">
      <c r="F248" s="25"/>
      <c r="N248" s="26"/>
      <c r="U248" s="24"/>
    </row>
    <row r="249" spans="6:21" ht="15.75" customHeight="1" x14ac:dyDescent="0.35">
      <c r="F249" s="25"/>
      <c r="N249" s="26"/>
      <c r="U249" s="24"/>
    </row>
    <row r="250" spans="6:21" ht="15.75" customHeight="1" x14ac:dyDescent="0.35">
      <c r="F250" s="25"/>
      <c r="N250" s="26"/>
      <c r="U250" s="24"/>
    </row>
    <row r="251" spans="6:21" ht="15.75" customHeight="1" x14ac:dyDescent="0.35">
      <c r="F251" s="25"/>
      <c r="N251" s="26"/>
      <c r="U251" s="24"/>
    </row>
    <row r="252" spans="6:21" ht="15.75" customHeight="1" x14ac:dyDescent="0.35">
      <c r="F252" s="25"/>
      <c r="N252" s="26"/>
      <c r="U252" s="24"/>
    </row>
    <row r="253" spans="6:21" ht="15.75" customHeight="1" x14ac:dyDescent="0.35">
      <c r="F253" s="25"/>
      <c r="N253" s="26"/>
      <c r="U253" s="24"/>
    </row>
    <row r="254" spans="6:21" ht="15.75" customHeight="1" x14ac:dyDescent="0.35">
      <c r="F254" s="25"/>
      <c r="N254" s="26"/>
      <c r="U254" s="24"/>
    </row>
    <row r="255" spans="6:21" ht="15.75" customHeight="1" x14ac:dyDescent="0.35">
      <c r="F255" s="25"/>
      <c r="N255" s="26"/>
      <c r="U255" s="24"/>
    </row>
    <row r="256" spans="6:21" ht="15.75" customHeight="1" x14ac:dyDescent="0.35">
      <c r="F256" s="25"/>
      <c r="N256" s="26"/>
      <c r="U256" s="24"/>
    </row>
    <row r="257" spans="6:21" ht="15.75" customHeight="1" x14ac:dyDescent="0.35">
      <c r="F257" s="25"/>
      <c r="N257" s="26"/>
      <c r="U257" s="24"/>
    </row>
    <row r="258" spans="6:21" ht="15.75" customHeight="1" x14ac:dyDescent="0.35">
      <c r="F258" s="25"/>
      <c r="N258" s="26"/>
      <c r="U258" s="24"/>
    </row>
    <row r="259" spans="6:21" ht="15.75" customHeight="1" x14ac:dyDescent="0.35">
      <c r="F259" s="25"/>
      <c r="N259" s="26"/>
      <c r="U259" s="24"/>
    </row>
    <row r="260" spans="6:21" ht="15.75" customHeight="1" x14ac:dyDescent="0.35">
      <c r="F260" s="25"/>
      <c r="N260" s="26"/>
      <c r="U260" s="24"/>
    </row>
    <row r="261" spans="6:21" ht="15.75" customHeight="1" x14ac:dyDescent="0.35">
      <c r="F261" s="25"/>
      <c r="N261" s="26"/>
      <c r="U261" s="24"/>
    </row>
    <row r="262" spans="6:21" ht="15.75" customHeight="1" x14ac:dyDescent="0.35">
      <c r="F262" s="25"/>
      <c r="N262" s="26"/>
      <c r="U262" s="24"/>
    </row>
    <row r="263" spans="6:21" ht="15.75" customHeight="1" x14ac:dyDescent="0.35">
      <c r="F263" s="25"/>
      <c r="N263" s="26"/>
      <c r="U263" s="24"/>
    </row>
    <row r="264" spans="6:21" ht="15.75" customHeight="1" x14ac:dyDescent="0.35">
      <c r="F264" s="25"/>
      <c r="N264" s="26"/>
      <c r="U264" s="24"/>
    </row>
    <row r="265" spans="6:21" ht="15.75" customHeight="1" x14ac:dyDescent="0.35">
      <c r="F265" s="25"/>
      <c r="N265" s="26"/>
      <c r="U265" s="24"/>
    </row>
    <row r="266" spans="6:21" ht="15.75" customHeight="1" x14ac:dyDescent="0.35">
      <c r="F266" s="25"/>
      <c r="N266" s="26"/>
      <c r="U266" s="24"/>
    </row>
    <row r="267" spans="6:21" ht="15.75" customHeight="1" x14ac:dyDescent="0.35">
      <c r="F267" s="25"/>
      <c r="N267" s="26"/>
      <c r="U267" s="24"/>
    </row>
    <row r="268" spans="6:21" ht="15.75" customHeight="1" x14ac:dyDescent="0.35">
      <c r="F268" s="25"/>
      <c r="N268" s="26"/>
      <c r="U268" s="24"/>
    </row>
    <row r="269" spans="6:21" ht="15.75" customHeight="1" x14ac:dyDescent="0.35">
      <c r="F269" s="25"/>
      <c r="N269" s="26"/>
      <c r="U269" s="24"/>
    </row>
    <row r="270" spans="6:21" ht="15.75" customHeight="1" x14ac:dyDescent="0.35">
      <c r="F270" s="25"/>
      <c r="N270" s="26"/>
      <c r="U270" s="24"/>
    </row>
    <row r="271" spans="6:21" ht="15.75" customHeight="1" x14ac:dyDescent="0.35">
      <c r="F271" s="25"/>
      <c r="N271" s="26"/>
      <c r="U271" s="24"/>
    </row>
    <row r="272" spans="6:21" ht="15.75" customHeight="1" x14ac:dyDescent="0.35">
      <c r="F272" s="25"/>
      <c r="N272" s="26"/>
      <c r="U272" s="24"/>
    </row>
    <row r="273" spans="6:21" ht="15.75" customHeight="1" x14ac:dyDescent="0.35">
      <c r="F273" s="25"/>
      <c r="N273" s="26"/>
      <c r="U273" s="24"/>
    </row>
    <row r="274" spans="6:21" ht="15.75" customHeight="1" x14ac:dyDescent="0.35">
      <c r="F274" s="25"/>
      <c r="N274" s="26"/>
      <c r="U274" s="24"/>
    </row>
    <row r="275" spans="6:21" ht="15.75" customHeight="1" x14ac:dyDescent="0.35">
      <c r="F275" s="25"/>
      <c r="N275" s="26"/>
      <c r="U275" s="24"/>
    </row>
    <row r="276" spans="6:21" ht="15.75" customHeight="1" x14ac:dyDescent="0.35">
      <c r="F276" s="25"/>
      <c r="N276" s="26"/>
      <c r="U276" s="24"/>
    </row>
    <row r="277" spans="6:21" ht="15.75" customHeight="1" x14ac:dyDescent="0.35">
      <c r="F277" s="25"/>
      <c r="N277" s="26"/>
      <c r="U277" s="24"/>
    </row>
    <row r="278" spans="6:21" ht="15.75" customHeight="1" x14ac:dyDescent="0.35">
      <c r="F278" s="25"/>
      <c r="N278" s="26"/>
      <c r="U278" s="24"/>
    </row>
    <row r="279" spans="6:21" ht="15.75" customHeight="1" x14ac:dyDescent="0.35">
      <c r="F279" s="25"/>
      <c r="N279" s="26"/>
      <c r="U279" s="24"/>
    </row>
    <row r="280" spans="6:21" ht="15.75" customHeight="1" x14ac:dyDescent="0.35">
      <c r="F280" s="25"/>
      <c r="N280" s="26"/>
      <c r="U280" s="24"/>
    </row>
    <row r="281" spans="6:21" ht="15.75" customHeight="1" x14ac:dyDescent="0.35">
      <c r="F281" s="25"/>
      <c r="N281" s="26"/>
      <c r="U281" s="24"/>
    </row>
    <row r="282" spans="6:21" ht="15.75" customHeight="1" x14ac:dyDescent="0.35">
      <c r="F282" s="25"/>
      <c r="N282" s="26"/>
      <c r="U282" s="24"/>
    </row>
    <row r="283" spans="6:21" ht="15.75" customHeight="1" x14ac:dyDescent="0.35">
      <c r="F283" s="25"/>
      <c r="N283" s="26"/>
      <c r="U283" s="24"/>
    </row>
    <row r="284" spans="6:21" ht="15.75" customHeight="1" x14ac:dyDescent="0.35">
      <c r="F284" s="25"/>
      <c r="N284" s="26"/>
      <c r="U284" s="24"/>
    </row>
    <row r="285" spans="6:21" ht="15.75" customHeight="1" x14ac:dyDescent="0.35">
      <c r="F285" s="25"/>
      <c r="N285" s="26"/>
      <c r="U285" s="24"/>
    </row>
    <row r="286" spans="6:21" ht="15.75" customHeight="1" x14ac:dyDescent="0.35">
      <c r="F286" s="25"/>
      <c r="N286" s="26"/>
      <c r="U286" s="24"/>
    </row>
    <row r="287" spans="6:21" ht="15.75" customHeight="1" x14ac:dyDescent="0.35">
      <c r="F287" s="25"/>
      <c r="N287" s="26"/>
      <c r="U287" s="24"/>
    </row>
    <row r="288" spans="6:21" ht="15.75" customHeight="1" x14ac:dyDescent="0.35">
      <c r="F288" s="25"/>
      <c r="N288" s="26"/>
      <c r="U288" s="24"/>
    </row>
    <row r="289" spans="6:21" ht="15.75" customHeight="1" x14ac:dyDescent="0.35">
      <c r="F289" s="25"/>
      <c r="N289" s="26"/>
      <c r="U289" s="24"/>
    </row>
    <row r="290" spans="6:21" ht="15.75" customHeight="1" x14ac:dyDescent="0.35">
      <c r="F290" s="25"/>
      <c r="N290" s="26"/>
      <c r="U290" s="24"/>
    </row>
    <row r="291" spans="6:21" ht="15.75" customHeight="1" x14ac:dyDescent="0.35">
      <c r="F291" s="25"/>
      <c r="N291" s="26"/>
      <c r="U291" s="24"/>
    </row>
    <row r="292" spans="6:21" ht="15.75" customHeight="1" x14ac:dyDescent="0.35">
      <c r="F292" s="25"/>
      <c r="N292" s="26"/>
      <c r="U292" s="24"/>
    </row>
    <row r="293" spans="6:21" ht="15.75" customHeight="1" x14ac:dyDescent="0.35">
      <c r="F293" s="25"/>
      <c r="N293" s="26"/>
      <c r="U293" s="24"/>
    </row>
    <row r="294" spans="6:21" ht="15.75" customHeight="1" x14ac:dyDescent="0.35">
      <c r="F294" s="25"/>
      <c r="N294" s="26"/>
      <c r="U294" s="24"/>
    </row>
    <row r="295" spans="6:21" ht="15.75" customHeight="1" x14ac:dyDescent="0.35">
      <c r="F295" s="25"/>
      <c r="N295" s="26"/>
      <c r="U295" s="24"/>
    </row>
    <row r="296" spans="6:21" ht="15.75" customHeight="1" x14ac:dyDescent="0.35">
      <c r="F296" s="25"/>
      <c r="N296" s="26"/>
      <c r="U296" s="24"/>
    </row>
    <row r="297" spans="6:21" ht="15.75" customHeight="1" x14ac:dyDescent="0.35">
      <c r="F297" s="25"/>
      <c r="N297" s="26"/>
      <c r="U297" s="24"/>
    </row>
    <row r="298" spans="6:21" ht="15.75" customHeight="1" x14ac:dyDescent="0.35">
      <c r="F298" s="25"/>
      <c r="N298" s="26"/>
      <c r="U298" s="24"/>
    </row>
    <row r="299" spans="6:21" ht="15.75" customHeight="1" x14ac:dyDescent="0.35">
      <c r="F299" s="25"/>
      <c r="N299" s="26"/>
      <c r="U299" s="24"/>
    </row>
    <row r="300" spans="6:21" ht="15.75" customHeight="1" x14ac:dyDescent="0.35">
      <c r="F300" s="25"/>
      <c r="N300" s="26"/>
      <c r="U300" s="24"/>
    </row>
    <row r="301" spans="6:21" ht="15.75" customHeight="1" x14ac:dyDescent="0.35">
      <c r="F301" s="25"/>
      <c r="N301" s="26"/>
      <c r="U301" s="24"/>
    </row>
    <row r="302" spans="6:21" ht="15.75" customHeight="1" x14ac:dyDescent="0.35">
      <c r="F302" s="25"/>
      <c r="N302" s="26"/>
      <c r="U302" s="24"/>
    </row>
    <row r="303" spans="6:21" ht="15.75" customHeight="1" x14ac:dyDescent="0.35">
      <c r="F303" s="25"/>
      <c r="N303" s="26"/>
      <c r="U303" s="24"/>
    </row>
    <row r="304" spans="6:21" ht="15.75" customHeight="1" x14ac:dyDescent="0.35">
      <c r="F304" s="25"/>
      <c r="N304" s="26"/>
      <c r="U304" s="24"/>
    </row>
    <row r="305" spans="6:21" ht="15.75" customHeight="1" x14ac:dyDescent="0.35">
      <c r="F305" s="25"/>
      <c r="N305" s="26"/>
      <c r="U305" s="24"/>
    </row>
    <row r="306" spans="6:21" ht="15.75" customHeight="1" x14ac:dyDescent="0.35">
      <c r="F306" s="25"/>
      <c r="N306" s="26"/>
      <c r="U306" s="24"/>
    </row>
    <row r="307" spans="6:21" ht="15.75" customHeight="1" x14ac:dyDescent="0.35">
      <c r="F307" s="25"/>
      <c r="N307" s="26"/>
      <c r="U307" s="24"/>
    </row>
    <row r="308" spans="6:21" ht="15.75" customHeight="1" x14ac:dyDescent="0.35">
      <c r="F308" s="25"/>
      <c r="N308" s="26"/>
      <c r="U308" s="24"/>
    </row>
    <row r="309" spans="6:21" ht="15.75" customHeight="1" x14ac:dyDescent="0.35">
      <c r="F309" s="25"/>
      <c r="N309" s="26"/>
      <c r="U309" s="24"/>
    </row>
    <row r="310" spans="6:21" ht="15.75" customHeight="1" x14ac:dyDescent="0.35">
      <c r="F310" s="25"/>
      <c r="N310" s="26"/>
      <c r="U310" s="24"/>
    </row>
    <row r="311" spans="6:21" ht="15.75" customHeight="1" x14ac:dyDescent="0.35">
      <c r="F311" s="25"/>
      <c r="N311" s="26"/>
      <c r="U311" s="24"/>
    </row>
    <row r="312" spans="6:21" ht="15.75" customHeight="1" x14ac:dyDescent="0.35">
      <c r="F312" s="25"/>
      <c r="N312" s="26"/>
      <c r="U312" s="24"/>
    </row>
    <row r="313" spans="6:21" ht="15.75" customHeight="1" x14ac:dyDescent="0.35">
      <c r="F313" s="25"/>
      <c r="N313" s="26"/>
      <c r="U313" s="24"/>
    </row>
    <row r="314" spans="6:21" ht="15.75" customHeight="1" x14ac:dyDescent="0.35">
      <c r="F314" s="25"/>
      <c r="N314" s="26"/>
      <c r="U314" s="24"/>
    </row>
    <row r="315" spans="6:21" ht="15.75" customHeight="1" x14ac:dyDescent="0.35">
      <c r="F315" s="25"/>
      <c r="N315" s="26"/>
      <c r="U315" s="24"/>
    </row>
    <row r="316" spans="6:21" ht="15.75" customHeight="1" x14ac:dyDescent="0.35">
      <c r="F316" s="25"/>
      <c r="N316" s="26"/>
      <c r="U316" s="24"/>
    </row>
    <row r="317" spans="6:21" ht="15.75" customHeight="1" x14ac:dyDescent="0.35">
      <c r="F317" s="25"/>
      <c r="N317" s="26"/>
      <c r="U317" s="24"/>
    </row>
    <row r="318" spans="6:21" ht="15.75" customHeight="1" x14ac:dyDescent="0.35">
      <c r="F318" s="25"/>
      <c r="N318" s="26"/>
      <c r="U318" s="24"/>
    </row>
    <row r="319" spans="6:21" ht="15.75" customHeight="1" x14ac:dyDescent="0.35">
      <c r="F319" s="25"/>
      <c r="N319" s="26"/>
      <c r="U319" s="24"/>
    </row>
    <row r="320" spans="6:21" ht="15.75" customHeight="1" x14ac:dyDescent="0.35">
      <c r="F320" s="25"/>
      <c r="N320" s="26"/>
      <c r="U320" s="24"/>
    </row>
    <row r="321" spans="6:21" ht="15.75" customHeight="1" x14ac:dyDescent="0.35">
      <c r="F321" s="25"/>
      <c r="N321" s="26"/>
      <c r="U321" s="24"/>
    </row>
    <row r="322" spans="6:21" ht="15.75" customHeight="1" x14ac:dyDescent="0.35">
      <c r="F322" s="25"/>
      <c r="N322" s="26"/>
      <c r="U322" s="24"/>
    </row>
    <row r="323" spans="6:21" ht="15.75" customHeight="1" x14ac:dyDescent="0.35">
      <c r="F323" s="25"/>
      <c r="N323" s="26"/>
      <c r="U323" s="24"/>
    </row>
    <row r="324" spans="6:21" ht="15.75" customHeight="1" x14ac:dyDescent="0.35">
      <c r="F324" s="25"/>
      <c r="N324" s="26"/>
      <c r="U324" s="24"/>
    </row>
    <row r="325" spans="6:21" ht="15.75" customHeight="1" x14ac:dyDescent="0.35">
      <c r="F325" s="25"/>
      <c r="N325" s="26"/>
      <c r="U325" s="24"/>
    </row>
    <row r="326" spans="6:21" ht="15.75" customHeight="1" x14ac:dyDescent="0.35">
      <c r="F326" s="25"/>
      <c r="N326" s="26"/>
      <c r="U326" s="24"/>
    </row>
    <row r="327" spans="6:21" ht="15.75" customHeight="1" x14ac:dyDescent="0.35">
      <c r="F327" s="25"/>
      <c r="N327" s="26"/>
      <c r="U327" s="24"/>
    </row>
    <row r="328" spans="6:21" ht="15.75" customHeight="1" x14ac:dyDescent="0.35">
      <c r="F328" s="25"/>
      <c r="N328" s="26"/>
      <c r="U328" s="24"/>
    </row>
    <row r="329" spans="6:21" ht="15.75" customHeight="1" x14ac:dyDescent="0.35">
      <c r="F329" s="25"/>
      <c r="N329" s="26"/>
      <c r="U329" s="24"/>
    </row>
    <row r="330" spans="6:21" ht="15.75" customHeight="1" x14ac:dyDescent="0.35">
      <c r="F330" s="25"/>
      <c r="N330" s="26"/>
      <c r="U330" s="24"/>
    </row>
    <row r="331" spans="6:21" ht="15.75" customHeight="1" x14ac:dyDescent="0.35">
      <c r="F331" s="25"/>
      <c r="N331" s="26"/>
      <c r="U331" s="24"/>
    </row>
    <row r="332" spans="6:21" ht="15.75" customHeight="1" x14ac:dyDescent="0.35">
      <c r="F332" s="25"/>
      <c r="N332" s="26"/>
      <c r="U332" s="24"/>
    </row>
    <row r="333" spans="6:21" ht="15.75" customHeight="1" x14ac:dyDescent="0.35">
      <c r="F333" s="25"/>
      <c r="N333" s="26"/>
      <c r="U333" s="24"/>
    </row>
    <row r="334" spans="6:21" ht="15.75" customHeight="1" x14ac:dyDescent="0.35">
      <c r="F334" s="25"/>
      <c r="N334" s="26"/>
      <c r="U334" s="24"/>
    </row>
    <row r="335" spans="6:21" ht="15.75" customHeight="1" x14ac:dyDescent="0.35">
      <c r="F335" s="25"/>
      <c r="N335" s="26"/>
      <c r="U335" s="24"/>
    </row>
    <row r="336" spans="6:21" ht="15.75" customHeight="1" x14ac:dyDescent="0.35">
      <c r="F336" s="25"/>
      <c r="N336" s="26"/>
      <c r="U336" s="24"/>
    </row>
    <row r="337" spans="6:21" ht="15.75" customHeight="1" x14ac:dyDescent="0.35">
      <c r="F337" s="25"/>
      <c r="N337" s="26"/>
      <c r="U337" s="24"/>
    </row>
    <row r="338" spans="6:21" ht="15.75" customHeight="1" x14ac:dyDescent="0.35">
      <c r="F338" s="25"/>
      <c r="N338" s="26"/>
      <c r="U338" s="24"/>
    </row>
    <row r="339" spans="6:21" ht="15.75" customHeight="1" x14ac:dyDescent="0.35">
      <c r="F339" s="25"/>
      <c r="N339" s="26"/>
      <c r="U339" s="24"/>
    </row>
    <row r="340" spans="6:21" ht="15.75" customHeight="1" x14ac:dyDescent="0.35">
      <c r="F340" s="25"/>
      <c r="N340" s="26"/>
      <c r="U340" s="24"/>
    </row>
    <row r="341" spans="6:21" ht="15.75" customHeight="1" x14ac:dyDescent="0.35">
      <c r="F341" s="25"/>
      <c r="N341" s="26"/>
      <c r="U341" s="24"/>
    </row>
    <row r="342" spans="6:21" ht="15.75" customHeight="1" x14ac:dyDescent="0.35">
      <c r="F342" s="25"/>
      <c r="N342" s="26"/>
      <c r="U342" s="24"/>
    </row>
    <row r="343" spans="6:21" ht="15.75" customHeight="1" x14ac:dyDescent="0.35">
      <c r="F343" s="25"/>
      <c r="N343" s="26"/>
      <c r="U343" s="24"/>
    </row>
    <row r="344" spans="6:21" ht="15.75" customHeight="1" x14ac:dyDescent="0.35">
      <c r="F344" s="25"/>
      <c r="N344" s="26"/>
      <c r="U344" s="24"/>
    </row>
    <row r="345" spans="6:21" ht="15.75" customHeight="1" x14ac:dyDescent="0.35">
      <c r="F345" s="25"/>
      <c r="N345" s="26"/>
      <c r="U345" s="24"/>
    </row>
    <row r="346" spans="6:21" ht="15.75" customHeight="1" x14ac:dyDescent="0.35">
      <c r="F346" s="25"/>
      <c r="N346" s="26"/>
      <c r="U346" s="24"/>
    </row>
    <row r="347" spans="6:21" ht="15.75" customHeight="1" x14ac:dyDescent="0.35">
      <c r="F347" s="25"/>
      <c r="N347" s="26"/>
      <c r="U347" s="24"/>
    </row>
    <row r="348" spans="6:21" ht="15.75" customHeight="1" x14ac:dyDescent="0.35">
      <c r="F348" s="25"/>
      <c r="N348" s="26"/>
      <c r="U348" s="24"/>
    </row>
    <row r="349" spans="6:21" ht="15.75" customHeight="1" x14ac:dyDescent="0.35">
      <c r="F349" s="25"/>
      <c r="N349" s="26"/>
      <c r="U349" s="24"/>
    </row>
    <row r="350" spans="6:21" ht="15.75" customHeight="1" x14ac:dyDescent="0.35">
      <c r="F350" s="25"/>
      <c r="N350" s="26"/>
      <c r="U350" s="24"/>
    </row>
    <row r="351" spans="6:21" ht="15.75" customHeight="1" x14ac:dyDescent="0.35">
      <c r="F351" s="25"/>
      <c r="N351" s="26"/>
      <c r="U351" s="24"/>
    </row>
    <row r="352" spans="6:21" ht="15.75" customHeight="1" x14ac:dyDescent="0.35">
      <c r="F352" s="25"/>
      <c r="N352" s="26"/>
      <c r="U352" s="24"/>
    </row>
    <row r="353" spans="6:21" ht="15.75" customHeight="1" x14ac:dyDescent="0.35">
      <c r="F353" s="25"/>
      <c r="N353" s="26"/>
      <c r="U353" s="24"/>
    </row>
    <row r="354" spans="6:21" ht="15.75" customHeight="1" x14ac:dyDescent="0.35">
      <c r="F354" s="25"/>
      <c r="N354" s="26"/>
      <c r="U354" s="24"/>
    </row>
    <row r="355" spans="6:21" ht="15.75" customHeight="1" x14ac:dyDescent="0.35">
      <c r="F355" s="25"/>
      <c r="N355" s="26"/>
      <c r="U355" s="24"/>
    </row>
    <row r="356" spans="6:21" ht="15.75" customHeight="1" x14ac:dyDescent="0.35">
      <c r="F356" s="25"/>
      <c r="N356" s="26"/>
      <c r="U356" s="24"/>
    </row>
    <row r="357" spans="6:21" ht="15.75" customHeight="1" x14ac:dyDescent="0.35">
      <c r="F357" s="25"/>
      <c r="N357" s="26"/>
      <c r="U357" s="24"/>
    </row>
    <row r="358" spans="6:21" ht="15.75" customHeight="1" x14ac:dyDescent="0.35">
      <c r="F358" s="25"/>
      <c r="N358" s="26"/>
      <c r="U358" s="24"/>
    </row>
    <row r="359" spans="6:21" ht="15.75" customHeight="1" x14ac:dyDescent="0.35">
      <c r="F359" s="25"/>
      <c r="N359" s="26"/>
      <c r="U359" s="24"/>
    </row>
    <row r="360" spans="6:21" ht="15.75" customHeight="1" x14ac:dyDescent="0.35">
      <c r="F360" s="25"/>
      <c r="N360" s="26"/>
      <c r="U360" s="24"/>
    </row>
    <row r="361" spans="6:21" ht="15.75" customHeight="1" x14ac:dyDescent="0.35">
      <c r="F361" s="25"/>
      <c r="N361" s="26"/>
      <c r="U361" s="24"/>
    </row>
    <row r="362" spans="6:21" ht="15.75" customHeight="1" x14ac:dyDescent="0.35">
      <c r="F362" s="25"/>
      <c r="N362" s="26"/>
      <c r="U362" s="24"/>
    </row>
    <row r="363" spans="6:21" ht="15.75" customHeight="1" x14ac:dyDescent="0.35">
      <c r="F363" s="25"/>
      <c r="N363" s="26"/>
      <c r="U363" s="24"/>
    </row>
    <row r="364" spans="6:21" ht="15.75" customHeight="1" x14ac:dyDescent="0.35">
      <c r="F364" s="25"/>
      <c r="N364" s="26"/>
      <c r="U364" s="24"/>
    </row>
    <row r="365" spans="6:21" ht="15.75" customHeight="1" x14ac:dyDescent="0.35">
      <c r="F365" s="25"/>
      <c r="N365" s="26"/>
      <c r="U365" s="24"/>
    </row>
    <row r="366" spans="6:21" ht="15.75" customHeight="1" x14ac:dyDescent="0.35">
      <c r="F366" s="25"/>
      <c r="N366" s="26"/>
      <c r="U366" s="24"/>
    </row>
    <row r="367" spans="6:21" ht="15.75" customHeight="1" x14ac:dyDescent="0.35">
      <c r="F367" s="25"/>
      <c r="N367" s="26"/>
      <c r="U367" s="24"/>
    </row>
    <row r="368" spans="6:21" ht="15.75" customHeight="1" x14ac:dyDescent="0.35">
      <c r="F368" s="25"/>
      <c r="N368" s="26"/>
      <c r="U368" s="24"/>
    </row>
    <row r="369" spans="6:21" ht="15.75" customHeight="1" x14ac:dyDescent="0.35">
      <c r="F369" s="25"/>
      <c r="N369" s="26"/>
      <c r="U369" s="24"/>
    </row>
    <row r="370" spans="6:21" ht="15.75" customHeight="1" x14ac:dyDescent="0.35">
      <c r="F370" s="25"/>
      <c r="N370" s="26"/>
      <c r="U370" s="24"/>
    </row>
    <row r="371" spans="6:21" ht="15.75" customHeight="1" x14ac:dyDescent="0.35">
      <c r="F371" s="25"/>
      <c r="N371" s="26"/>
      <c r="U371" s="24"/>
    </row>
    <row r="372" spans="6:21" ht="15.75" customHeight="1" x14ac:dyDescent="0.35">
      <c r="F372" s="25"/>
      <c r="N372" s="26"/>
      <c r="U372" s="24"/>
    </row>
    <row r="373" spans="6:21" ht="15.75" customHeight="1" x14ac:dyDescent="0.35">
      <c r="F373" s="25"/>
      <c r="N373" s="26"/>
      <c r="U373" s="24"/>
    </row>
    <row r="374" spans="6:21" ht="15.75" customHeight="1" x14ac:dyDescent="0.35">
      <c r="F374" s="25"/>
      <c r="N374" s="26"/>
      <c r="U374" s="24"/>
    </row>
    <row r="375" spans="6:21" ht="15.75" customHeight="1" x14ac:dyDescent="0.35">
      <c r="F375" s="25"/>
      <c r="N375" s="26"/>
      <c r="U375" s="24"/>
    </row>
    <row r="376" spans="6:21" ht="15.75" customHeight="1" x14ac:dyDescent="0.35">
      <c r="F376" s="25"/>
      <c r="N376" s="26"/>
      <c r="U376" s="24"/>
    </row>
    <row r="377" spans="6:21" ht="15.75" customHeight="1" x14ac:dyDescent="0.35">
      <c r="F377" s="25"/>
      <c r="N377" s="26"/>
      <c r="U377" s="24"/>
    </row>
    <row r="378" spans="6:21" ht="15.75" customHeight="1" x14ac:dyDescent="0.35">
      <c r="F378" s="25"/>
      <c r="N378" s="26"/>
      <c r="U378" s="24"/>
    </row>
    <row r="379" spans="6:21" ht="15.75" customHeight="1" x14ac:dyDescent="0.35">
      <c r="F379" s="25"/>
      <c r="N379" s="26"/>
      <c r="U379" s="24"/>
    </row>
    <row r="380" spans="6:21" ht="15.75" customHeight="1" x14ac:dyDescent="0.35">
      <c r="F380" s="25"/>
      <c r="N380" s="26"/>
      <c r="U380" s="24"/>
    </row>
    <row r="381" spans="6:21" ht="15.75" customHeight="1" x14ac:dyDescent="0.35">
      <c r="F381" s="25"/>
      <c r="N381" s="26"/>
      <c r="U381" s="24"/>
    </row>
    <row r="382" spans="6:21" ht="15.75" customHeight="1" x14ac:dyDescent="0.35">
      <c r="F382" s="25"/>
      <c r="N382" s="26"/>
      <c r="U382" s="24"/>
    </row>
    <row r="383" spans="6:21" ht="15.75" customHeight="1" x14ac:dyDescent="0.35">
      <c r="F383" s="25"/>
      <c r="N383" s="26"/>
      <c r="U383" s="24"/>
    </row>
    <row r="384" spans="6:21" ht="15.75" customHeight="1" x14ac:dyDescent="0.35">
      <c r="F384" s="25"/>
      <c r="N384" s="26"/>
      <c r="U384" s="24"/>
    </row>
    <row r="385" spans="6:21" ht="15.75" customHeight="1" x14ac:dyDescent="0.35">
      <c r="F385" s="25"/>
      <c r="N385" s="26"/>
      <c r="U385" s="24"/>
    </row>
    <row r="386" spans="6:21" ht="15.75" customHeight="1" x14ac:dyDescent="0.35">
      <c r="F386" s="25"/>
      <c r="N386" s="26"/>
      <c r="U386" s="24"/>
    </row>
    <row r="387" spans="6:21" ht="15.75" customHeight="1" x14ac:dyDescent="0.35">
      <c r="F387" s="25"/>
      <c r="N387" s="26"/>
      <c r="U387" s="24"/>
    </row>
    <row r="388" spans="6:21" ht="15.75" customHeight="1" x14ac:dyDescent="0.35">
      <c r="F388" s="25"/>
      <c r="N388" s="26"/>
      <c r="U388" s="24"/>
    </row>
    <row r="389" spans="6:21" ht="15.75" customHeight="1" x14ac:dyDescent="0.35">
      <c r="F389" s="25"/>
      <c r="N389" s="26"/>
      <c r="U389" s="24"/>
    </row>
    <row r="390" spans="6:21" ht="15.75" customHeight="1" x14ac:dyDescent="0.35">
      <c r="F390" s="25"/>
      <c r="N390" s="26"/>
      <c r="U390" s="24"/>
    </row>
    <row r="391" spans="6:21" ht="15.75" customHeight="1" x14ac:dyDescent="0.35">
      <c r="F391" s="25"/>
      <c r="N391" s="26"/>
      <c r="U391" s="24"/>
    </row>
    <row r="392" spans="6:21" ht="15.75" customHeight="1" x14ac:dyDescent="0.35">
      <c r="F392" s="25"/>
      <c r="N392" s="26"/>
      <c r="U392" s="24"/>
    </row>
    <row r="393" spans="6:21" ht="15.75" customHeight="1" x14ac:dyDescent="0.35">
      <c r="F393" s="25"/>
      <c r="N393" s="26"/>
      <c r="U393" s="24"/>
    </row>
    <row r="394" spans="6:21" ht="15.75" customHeight="1" x14ac:dyDescent="0.35">
      <c r="F394" s="25"/>
      <c r="N394" s="26"/>
      <c r="U394" s="24"/>
    </row>
    <row r="395" spans="6:21" ht="15.75" customHeight="1" x14ac:dyDescent="0.35">
      <c r="F395" s="25"/>
      <c r="N395" s="26"/>
      <c r="U395" s="24"/>
    </row>
    <row r="396" spans="6:21" ht="15.75" customHeight="1" x14ac:dyDescent="0.35">
      <c r="F396" s="25"/>
      <c r="N396" s="26"/>
      <c r="U396" s="24"/>
    </row>
    <row r="397" spans="6:21" ht="15.75" customHeight="1" x14ac:dyDescent="0.35">
      <c r="F397" s="25"/>
      <c r="N397" s="26"/>
      <c r="U397" s="24"/>
    </row>
    <row r="398" spans="6:21" ht="15.75" customHeight="1" x14ac:dyDescent="0.35">
      <c r="F398" s="25"/>
      <c r="N398" s="26"/>
      <c r="U398" s="24"/>
    </row>
    <row r="399" spans="6:21" ht="15.75" customHeight="1" x14ac:dyDescent="0.35">
      <c r="F399" s="25"/>
      <c r="N399" s="26"/>
      <c r="U399" s="24"/>
    </row>
    <row r="400" spans="6:21" ht="15.75" customHeight="1" x14ac:dyDescent="0.35">
      <c r="F400" s="25"/>
      <c r="N400" s="26"/>
      <c r="U400" s="24"/>
    </row>
    <row r="401" spans="6:21" ht="15.75" customHeight="1" x14ac:dyDescent="0.35">
      <c r="F401" s="25"/>
      <c r="N401" s="26"/>
      <c r="U401" s="24"/>
    </row>
    <row r="402" spans="6:21" ht="15.75" customHeight="1" x14ac:dyDescent="0.35">
      <c r="F402" s="25"/>
      <c r="N402" s="26"/>
      <c r="U402" s="24"/>
    </row>
    <row r="403" spans="6:21" ht="15.75" customHeight="1" x14ac:dyDescent="0.35">
      <c r="F403" s="25"/>
      <c r="N403" s="26"/>
      <c r="U403" s="24"/>
    </row>
    <row r="404" spans="6:21" ht="15.75" customHeight="1" x14ac:dyDescent="0.35">
      <c r="F404" s="25"/>
      <c r="N404" s="26"/>
      <c r="U404" s="24"/>
    </row>
    <row r="405" spans="6:21" ht="15.75" customHeight="1" x14ac:dyDescent="0.35">
      <c r="F405" s="25"/>
      <c r="N405" s="26"/>
      <c r="U405" s="24"/>
    </row>
    <row r="406" spans="6:21" ht="15.75" customHeight="1" x14ac:dyDescent="0.35">
      <c r="F406" s="25"/>
      <c r="N406" s="26"/>
      <c r="U406" s="24"/>
    </row>
    <row r="407" spans="6:21" ht="15.75" customHeight="1" x14ac:dyDescent="0.35">
      <c r="F407" s="25"/>
      <c r="N407" s="26"/>
      <c r="U407" s="24"/>
    </row>
    <row r="408" spans="6:21" ht="15.75" customHeight="1" x14ac:dyDescent="0.35">
      <c r="F408" s="25"/>
      <c r="N408" s="26"/>
      <c r="U408" s="24"/>
    </row>
    <row r="409" spans="6:21" ht="15.75" customHeight="1" x14ac:dyDescent="0.35">
      <c r="F409" s="25"/>
      <c r="N409" s="26"/>
      <c r="U409" s="24"/>
    </row>
    <row r="410" spans="6:21" ht="15.75" customHeight="1" x14ac:dyDescent="0.35">
      <c r="F410" s="25"/>
      <c r="N410" s="26"/>
      <c r="U410" s="24"/>
    </row>
    <row r="411" spans="6:21" ht="15.75" customHeight="1" x14ac:dyDescent="0.35">
      <c r="F411" s="25"/>
      <c r="N411" s="26"/>
      <c r="U411" s="24"/>
    </row>
    <row r="412" spans="6:21" ht="15.75" customHeight="1" x14ac:dyDescent="0.35">
      <c r="F412" s="25"/>
      <c r="N412" s="26"/>
      <c r="U412" s="24"/>
    </row>
    <row r="413" spans="6:21" ht="15.75" customHeight="1" x14ac:dyDescent="0.35">
      <c r="F413" s="25"/>
      <c r="N413" s="26"/>
      <c r="U413" s="24"/>
    </row>
    <row r="414" spans="6:21" ht="15.75" customHeight="1" x14ac:dyDescent="0.35">
      <c r="F414" s="25"/>
      <c r="N414" s="26"/>
      <c r="U414" s="24"/>
    </row>
    <row r="415" spans="6:21" ht="15.75" customHeight="1" x14ac:dyDescent="0.35">
      <c r="F415" s="25"/>
      <c r="N415" s="26"/>
      <c r="U415" s="24"/>
    </row>
    <row r="416" spans="6:21" ht="15.75" customHeight="1" x14ac:dyDescent="0.35">
      <c r="F416" s="25"/>
      <c r="N416" s="26"/>
      <c r="U416" s="24"/>
    </row>
    <row r="417" spans="6:21" ht="15.75" customHeight="1" x14ac:dyDescent="0.35">
      <c r="F417" s="25"/>
      <c r="N417" s="26"/>
      <c r="U417" s="24"/>
    </row>
    <row r="418" spans="6:21" ht="15.75" customHeight="1" x14ac:dyDescent="0.35">
      <c r="F418" s="25"/>
      <c r="N418" s="26"/>
      <c r="U418" s="24"/>
    </row>
    <row r="419" spans="6:21" ht="15.75" customHeight="1" x14ac:dyDescent="0.35">
      <c r="F419" s="25"/>
      <c r="N419" s="26"/>
      <c r="U419" s="24"/>
    </row>
    <row r="420" spans="6:21" ht="15.75" customHeight="1" x14ac:dyDescent="0.35">
      <c r="F420" s="25"/>
      <c r="N420" s="26"/>
      <c r="U420" s="24"/>
    </row>
    <row r="421" spans="6:21" ht="15.75" customHeight="1" x14ac:dyDescent="0.35">
      <c r="F421" s="25"/>
      <c r="N421" s="26"/>
      <c r="U421" s="24"/>
    </row>
    <row r="422" spans="6:21" ht="15.75" customHeight="1" x14ac:dyDescent="0.35">
      <c r="F422" s="25"/>
      <c r="N422" s="26"/>
      <c r="U422" s="24"/>
    </row>
    <row r="423" spans="6:21" ht="15.75" customHeight="1" x14ac:dyDescent="0.35">
      <c r="F423" s="25"/>
      <c r="N423" s="26"/>
      <c r="U423" s="24"/>
    </row>
    <row r="424" spans="6:21" ht="15.75" customHeight="1" x14ac:dyDescent="0.35">
      <c r="F424" s="25"/>
      <c r="N424" s="26"/>
      <c r="U424" s="24"/>
    </row>
    <row r="425" spans="6:21" ht="15.75" customHeight="1" x14ac:dyDescent="0.35">
      <c r="F425" s="25"/>
      <c r="N425" s="26"/>
      <c r="U425" s="24"/>
    </row>
    <row r="426" spans="6:21" ht="15.75" customHeight="1" x14ac:dyDescent="0.35">
      <c r="F426" s="25"/>
      <c r="N426" s="26"/>
      <c r="U426" s="24"/>
    </row>
    <row r="427" spans="6:21" ht="15.75" customHeight="1" x14ac:dyDescent="0.35">
      <c r="F427" s="25"/>
      <c r="N427" s="26"/>
      <c r="U427" s="24"/>
    </row>
    <row r="428" spans="6:21" ht="15.75" customHeight="1" x14ac:dyDescent="0.35">
      <c r="N428" s="26"/>
      <c r="U428" s="24"/>
    </row>
    <row r="429" spans="6:21" ht="15.75" customHeight="1" x14ac:dyDescent="0.35">
      <c r="N429" s="26"/>
      <c r="U429" s="24"/>
    </row>
    <row r="430" spans="6:21" ht="15.75" customHeight="1" x14ac:dyDescent="0.35">
      <c r="N430" s="26"/>
      <c r="U430" s="24"/>
    </row>
    <row r="431" spans="6:21" ht="15.75" customHeight="1" x14ac:dyDescent="0.35">
      <c r="N431" s="26"/>
      <c r="U431" s="24"/>
    </row>
    <row r="432" spans="6:21" ht="15.75" customHeight="1" x14ac:dyDescent="0.35">
      <c r="N432" s="26"/>
      <c r="U432" s="24"/>
    </row>
    <row r="433" spans="14:21" ht="15.75" customHeight="1" x14ac:dyDescent="0.35">
      <c r="N433" s="26"/>
      <c r="U433" s="24"/>
    </row>
    <row r="434" spans="14:21" ht="15.75" customHeight="1" x14ac:dyDescent="0.35">
      <c r="N434" s="26"/>
      <c r="U434" s="24"/>
    </row>
    <row r="435" spans="14:21" ht="15.75" customHeight="1" x14ac:dyDescent="0.35">
      <c r="N435" s="26"/>
      <c r="U435" s="24"/>
    </row>
    <row r="436" spans="14:21" ht="15.75" customHeight="1" x14ac:dyDescent="0.35">
      <c r="N436" s="26"/>
      <c r="U436" s="24"/>
    </row>
    <row r="437" spans="14:21" ht="15.75" customHeight="1" x14ac:dyDescent="0.35">
      <c r="N437" s="26"/>
      <c r="U437" s="24"/>
    </row>
    <row r="438" spans="14:21" ht="15.75" customHeight="1" x14ac:dyDescent="0.35">
      <c r="N438" s="26"/>
      <c r="U438" s="24"/>
    </row>
    <row r="439" spans="14:21" ht="15.75" customHeight="1" x14ac:dyDescent="0.35">
      <c r="N439" s="26"/>
      <c r="U439" s="24"/>
    </row>
    <row r="440" spans="14:21" ht="15.75" customHeight="1" x14ac:dyDescent="0.35">
      <c r="N440" s="26"/>
      <c r="U440" s="24"/>
    </row>
    <row r="441" spans="14:21" ht="15.75" customHeight="1" x14ac:dyDescent="0.35">
      <c r="N441" s="26"/>
      <c r="U441" s="24"/>
    </row>
    <row r="442" spans="14:21" ht="15.75" customHeight="1" x14ac:dyDescent="0.35">
      <c r="N442" s="26"/>
      <c r="U442" s="24"/>
    </row>
    <row r="443" spans="14:21" ht="15.75" customHeight="1" x14ac:dyDescent="0.35">
      <c r="N443" s="26"/>
      <c r="U443" s="24"/>
    </row>
    <row r="444" spans="14:21" ht="15.75" customHeight="1" x14ac:dyDescent="0.35">
      <c r="N444" s="26"/>
      <c r="U444" s="24"/>
    </row>
    <row r="445" spans="14:21" ht="15.75" customHeight="1" x14ac:dyDescent="0.35">
      <c r="N445" s="26"/>
      <c r="U445" s="24"/>
    </row>
    <row r="446" spans="14:21" ht="15.75" customHeight="1" x14ac:dyDescent="0.35">
      <c r="N446" s="26"/>
      <c r="U446" s="24"/>
    </row>
    <row r="447" spans="14:21" ht="15.75" customHeight="1" x14ac:dyDescent="0.35">
      <c r="N447" s="26"/>
      <c r="U447" s="24"/>
    </row>
    <row r="448" spans="14:21" ht="15.75" customHeight="1" x14ac:dyDescent="0.35">
      <c r="N448" s="26"/>
      <c r="U448" s="24"/>
    </row>
    <row r="449" spans="14:21" ht="15.75" customHeight="1" x14ac:dyDescent="0.35">
      <c r="N449" s="26"/>
      <c r="U449" s="24"/>
    </row>
    <row r="450" spans="14:21" ht="15.75" customHeight="1" x14ac:dyDescent="0.35">
      <c r="N450" s="26"/>
      <c r="U450" s="24"/>
    </row>
    <row r="451" spans="14:21" ht="15.75" customHeight="1" x14ac:dyDescent="0.35">
      <c r="N451" s="26"/>
      <c r="U451" s="24"/>
    </row>
    <row r="452" spans="14:21" ht="15.75" customHeight="1" x14ac:dyDescent="0.35">
      <c r="N452" s="26"/>
      <c r="U452" s="24"/>
    </row>
    <row r="453" spans="14:21" ht="15.75" customHeight="1" x14ac:dyDescent="0.35">
      <c r="N453" s="26"/>
      <c r="U453" s="24"/>
    </row>
    <row r="454" spans="14:21" ht="15.75" customHeight="1" x14ac:dyDescent="0.35">
      <c r="N454" s="26"/>
      <c r="U454" s="24"/>
    </row>
    <row r="455" spans="14:21" ht="15.75" customHeight="1" x14ac:dyDescent="0.35">
      <c r="N455" s="26"/>
      <c r="U455" s="24"/>
    </row>
    <row r="456" spans="14:21" ht="15.75" customHeight="1" x14ac:dyDescent="0.35">
      <c r="N456" s="26"/>
      <c r="U456" s="24"/>
    </row>
    <row r="457" spans="14:21" ht="15.75" customHeight="1" x14ac:dyDescent="0.35">
      <c r="N457" s="26"/>
      <c r="U457" s="24"/>
    </row>
    <row r="458" spans="14:21" ht="15.75" customHeight="1" x14ac:dyDescent="0.35">
      <c r="N458" s="26"/>
      <c r="U458" s="24"/>
    </row>
    <row r="459" spans="14:21" ht="15.75" customHeight="1" x14ac:dyDescent="0.35">
      <c r="N459" s="26"/>
      <c r="U459" s="24"/>
    </row>
    <row r="460" spans="14:21" ht="15.75" customHeight="1" x14ac:dyDescent="0.35">
      <c r="N460" s="26"/>
      <c r="U460" s="24"/>
    </row>
    <row r="461" spans="14:21" ht="15.75" customHeight="1" x14ac:dyDescent="0.35">
      <c r="N461" s="26"/>
      <c r="U461" s="24"/>
    </row>
    <row r="462" spans="14:21" ht="15.75" customHeight="1" x14ac:dyDescent="0.35">
      <c r="N462" s="26"/>
      <c r="U462" s="24"/>
    </row>
    <row r="463" spans="14:21" ht="15.75" customHeight="1" x14ac:dyDescent="0.35">
      <c r="N463" s="26"/>
      <c r="U463" s="24"/>
    </row>
    <row r="464" spans="14:21" ht="15.75" customHeight="1" x14ac:dyDescent="0.35">
      <c r="N464" s="26"/>
      <c r="U464" s="24"/>
    </row>
    <row r="465" spans="14:21" ht="15.75" customHeight="1" x14ac:dyDescent="0.35">
      <c r="N465" s="26"/>
      <c r="U465" s="24"/>
    </row>
    <row r="466" spans="14:21" ht="15.75" customHeight="1" x14ac:dyDescent="0.35">
      <c r="N466" s="26"/>
      <c r="U466" s="24"/>
    </row>
    <row r="467" spans="14:21" ht="15.75" customHeight="1" x14ac:dyDescent="0.35">
      <c r="N467" s="26"/>
      <c r="U467" s="24"/>
    </row>
    <row r="468" spans="14:21" ht="15.75" customHeight="1" x14ac:dyDescent="0.35">
      <c r="N468" s="26"/>
      <c r="U468" s="24"/>
    </row>
    <row r="469" spans="14:21" ht="15.75" customHeight="1" x14ac:dyDescent="0.35">
      <c r="N469" s="26"/>
      <c r="U469" s="24"/>
    </row>
    <row r="470" spans="14:21" ht="15.75" customHeight="1" x14ac:dyDescent="0.35">
      <c r="N470" s="26"/>
      <c r="U470" s="24"/>
    </row>
    <row r="471" spans="14:21" ht="15.75" customHeight="1" x14ac:dyDescent="0.35">
      <c r="N471" s="26"/>
      <c r="U471" s="24"/>
    </row>
    <row r="472" spans="14:21" ht="15.75" customHeight="1" x14ac:dyDescent="0.35">
      <c r="N472" s="26"/>
      <c r="U472" s="24"/>
    </row>
    <row r="473" spans="14:21" ht="15.75" customHeight="1" x14ac:dyDescent="0.35">
      <c r="N473" s="26"/>
      <c r="U473" s="24"/>
    </row>
    <row r="474" spans="14:21" ht="15.75" customHeight="1" x14ac:dyDescent="0.35">
      <c r="N474" s="26"/>
      <c r="U474" s="24"/>
    </row>
    <row r="475" spans="14:21" ht="15.75" customHeight="1" x14ac:dyDescent="0.35">
      <c r="N475" s="26"/>
      <c r="U475" s="24"/>
    </row>
    <row r="476" spans="14:21" ht="15.75" customHeight="1" x14ac:dyDescent="0.35">
      <c r="N476" s="26"/>
      <c r="U476" s="24"/>
    </row>
    <row r="477" spans="14:21" ht="15.75" customHeight="1" x14ac:dyDescent="0.35">
      <c r="N477" s="26"/>
      <c r="U477" s="24"/>
    </row>
    <row r="478" spans="14:21" ht="15.75" customHeight="1" x14ac:dyDescent="0.35">
      <c r="N478" s="26"/>
      <c r="U478" s="24"/>
    </row>
    <row r="479" spans="14:21" ht="15.75" customHeight="1" x14ac:dyDescent="0.35">
      <c r="N479" s="26"/>
      <c r="U479" s="24"/>
    </row>
    <row r="480" spans="14:21" ht="15.75" customHeight="1" x14ac:dyDescent="0.35">
      <c r="N480" s="26"/>
      <c r="U480" s="24"/>
    </row>
    <row r="481" spans="14:21" ht="15.75" customHeight="1" x14ac:dyDescent="0.35">
      <c r="N481" s="26"/>
      <c r="U481" s="24"/>
    </row>
    <row r="482" spans="14:21" ht="15.75" customHeight="1" x14ac:dyDescent="0.35">
      <c r="N482" s="26"/>
      <c r="U482" s="24"/>
    </row>
    <row r="483" spans="14:21" ht="15.75" customHeight="1" x14ac:dyDescent="0.35">
      <c r="N483" s="26"/>
      <c r="U483" s="24"/>
    </row>
    <row r="484" spans="14:21" ht="15.75" customHeight="1" x14ac:dyDescent="0.35">
      <c r="N484" s="26"/>
      <c r="U484" s="24"/>
    </row>
    <row r="485" spans="14:21" ht="15.75" customHeight="1" x14ac:dyDescent="0.35">
      <c r="N485" s="26"/>
      <c r="U485" s="24"/>
    </row>
    <row r="486" spans="14:21" ht="15.75" customHeight="1" x14ac:dyDescent="0.35">
      <c r="N486" s="26"/>
      <c r="U486" s="24"/>
    </row>
    <row r="487" spans="14:21" ht="15.75" customHeight="1" x14ac:dyDescent="0.35">
      <c r="N487" s="26"/>
      <c r="U487" s="24"/>
    </row>
    <row r="488" spans="14:21" ht="15.75" customHeight="1" x14ac:dyDescent="0.35">
      <c r="N488" s="26"/>
      <c r="U488" s="24"/>
    </row>
    <row r="489" spans="14:21" ht="15.75" customHeight="1" x14ac:dyDescent="0.35">
      <c r="N489" s="26"/>
      <c r="U489" s="24"/>
    </row>
    <row r="490" spans="14:21" ht="15.75" customHeight="1" x14ac:dyDescent="0.35">
      <c r="N490" s="26"/>
      <c r="U490" s="24"/>
    </row>
    <row r="491" spans="14:21" ht="15.75" customHeight="1" x14ac:dyDescent="0.35">
      <c r="N491" s="26"/>
      <c r="U491" s="24"/>
    </row>
    <row r="492" spans="14:21" ht="15.75" customHeight="1" x14ac:dyDescent="0.35">
      <c r="N492" s="26"/>
      <c r="U492" s="24"/>
    </row>
    <row r="493" spans="14:21" ht="15.75" customHeight="1" x14ac:dyDescent="0.35">
      <c r="N493" s="26"/>
      <c r="U493" s="24"/>
    </row>
    <row r="494" spans="14:21" ht="15.75" customHeight="1" x14ac:dyDescent="0.35">
      <c r="N494" s="26"/>
      <c r="U494" s="24"/>
    </row>
    <row r="495" spans="14:21" ht="15.75" customHeight="1" x14ac:dyDescent="0.35">
      <c r="N495" s="26"/>
      <c r="U495" s="24"/>
    </row>
    <row r="496" spans="14:21" ht="15.75" customHeight="1" x14ac:dyDescent="0.35">
      <c r="N496" s="26"/>
      <c r="U496" s="24"/>
    </row>
    <row r="497" spans="14:21" ht="15.75" customHeight="1" x14ac:dyDescent="0.35">
      <c r="N497" s="26"/>
      <c r="U497" s="24"/>
    </row>
    <row r="498" spans="14:21" ht="15.75" customHeight="1" x14ac:dyDescent="0.35">
      <c r="N498" s="26"/>
      <c r="U498" s="24"/>
    </row>
    <row r="499" spans="14:21" ht="15.75" customHeight="1" x14ac:dyDescent="0.35">
      <c r="N499" s="26"/>
      <c r="U499" s="24"/>
    </row>
    <row r="500" spans="14:21" ht="15.75" customHeight="1" x14ac:dyDescent="0.35">
      <c r="N500" s="26"/>
      <c r="U500" s="24"/>
    </row>
    <row r="501" spans="14:21" ht="15.75" customHeight="1" x14ac:dyDescent="0.35">
      <c r="N501" s="26"/>
      <c r="U501" s="24"/>
    </row>
    <row r="502" spans="14:21" ht="15.75" customHeight="1" x14ac:dyDescent="0.35">
      <c r="N502" s="26"/>
      <c r="U502" s="24"/>
    </row>
    <row r="503" spans="14:21" ht="15.75" customHeight="1" x14ac:dyDescent="0.35">
      <c r="N503" s="26"/>
      <c r="U503" s="24"/>
    </row>
    <row r="504" spans="14:21" ht="15.75" customHeight="1" x14ac:dyDescent="0.35">
      <c r="N504" s="26"/>
      <c r="U504" s="24"/>
    </row>
    <row r="505" spans="14:21" ht="15.75" customHeight="1" x14ac:dyDescent="0.35">
      <c r="N505" s="26"/>
      <c r="U505" s="24"/>
    </row>
    <row r="506" spans="14:21" ht="15.75" customHeight="1" x14ac:dyDescent="0.35">
      <c r="N506" s="26"/>
      <c r="U506" s="24"/>
    </row>
    <row r="507" spans="14:21" ht="15.75" customHeight="1" x14ac:dyDescent="0.35">
      <c r="N507" s="26"/>
      <c r="U507" s="24"/>
    </row>
    <row r="508" spans="14:21" ht="15.75" customHeight="1" x14ac:dyDescent="0.35">
      <c r="N508" s="26"/>
      <c r="U508" s="24"/>
    </row>
    <row r="509" spans="14:21" ht="15.75" customHeight="1" x14ac:dyDescent="0.35">
      <c r="N509" s="26"/>
      <c r="U509" s="24"/>
    </row>
    <row r="510" spans="14:21" ht="15.75" customHeight="1" x14ac:dyDescent="0.35">
      <c r="N510" s="26"/>
      <c r="U510" s="24"/>
    </row>
    <row r="511" spans="14:21" ht="15.75" customHeight="1" x14ac:dyDescent="0.35">
      <c r="N511" s="26"/>
      <c r="U511" s="24"/>
    </row>
    <row r="512" spans="14:21" ht="15.75" customHeight="1" x14ac:dyDescent="0.35">
      <c r="N512" s="26"/>
      <c r="U512" s="24"/>
    </row>
    <row r="513" spans="14:21" ht="15.75" customHeight="1" x14ac:dyDescent="0.35">
      <c r="N513" s="26"/>
      <c r="U513" s="24"/>
    </row>
    <row r="514" spans="14:21" ht="15.75" customHeight="1" x14ac:dyDescent="0.35">
      <c r="N514" s="26"/>
      <c r="U514" s="24"/>
    </row>
    <row r="515" spans="14:21" ht="15.75" customHeight="1" x14ac:dyDescent="0.35">
      <c r="N515" s="26"/>
      <c r="U515" s="24"/>
    </row>
    <row r="516" spans="14:21" ht="15.75" customHeight="1" x14ac:dyDescent="0.35">
      <c r="N516" s="26"/>
      <c r="U516" s="24"/>
    </row>
    <row r="517" spans="14:21" ht="15.75" customHeight="1" x14ac:dyDescent="0.35">
      <c r="N517" s="26"/>
      <c r="U517" s="24"/>
    </row>
    <row r="518" spans="14:21" ht="15.75" customHeight="1" x14ac:dyDescent="0.35">
      <c r="N518" s="26"/>
      <c r="U518" s="24"/>
    </row>
    <row r="519" spans="14:21" ht="15.75" customHeight="1" x14ac:dyDescent="0.35">
      <c r="N519" s="26"/>
      <c r="U519" s="24"/>
    </row>
    <row r="520" spans="14:21" ht="15.75" customHeight="1" x14ac:dyDescent="0.35">
      <c r="N520" s="26"/>
      <c r="U520" s="24"/>
    </row>
    <row r="521" spans="14:21" ht="15.75" customHeight="1" x14ac:dyDescent="0.35">
      <c r="N521" s="26"/>
      <c r="U521" s="24"/>
    </row>
    <row r="522" spans="14:21" ht="15.75" customHeight="1" x14ac:dyDescent="0.35">
      <c r="N522" s="26"/>
      <c r="U522" s="24"/>
    </row>
    <row r="523" spans="14:21" ht="15.75" customHeight="1" x14ac:dyDescent="0.35">
      <c r="N523" s="26"/>
      <c r="U523" s="24"/>
    </row>
    <row r="524" spans="14:21" ht="15.75" customHeight="1" x14ac:dyDescent="0.35">
      <c r="N524" s="26"/>
      <c r="U524" s="24"/>
    </row>
    <row r="525" spans="14:21" ht="15.75" customHeight="1" x14ac:dyDescent="0.35">
      <c r="N525" s="26"/>
      <c r="U525" s="24"/>
    </row>
    <row r="526" spans="14:21" ht="15.75" customHeight="1" x14ac:dyDescent="0.35">
      <c r="N526" s="26"/>
      <c r="U526" s="24"/>
    </row>
    <row r="527" spans="14:21" ht="15.75" customHeight="1" x14ac:dyDescent="0.35">
      <c r="N527" s="26"/>
      <c r="U527" s="24"/>
    </row>
    <row r="528" spans="14:21" ht="15.75" customHeight="1" x14ac:dyDescent="0.35">
      <c r="N528" s="26"/>
      <c r="U528" s="24"/>
    </row>
    <row r="529" spans="14:21" ht="15.75" customHeight="1" x14ac:dyDescent="0.35">
      <c r="N529" s="26"/>
      <c r="U529" s="24"/>
    </row>
    <row r="530" spans="14:21" ht="15.75" customHeight="1" x14ac:dyDescent="0.35">
      <c r="N530" s="26"/>
      <c r="U530" s="24"/>
    </row>
    <row r="531" spans="14:21" ht="15.75" customHeight="1" x14ac:dyDescent="0.35">
      <c r="N531" s="26"/>
      <c r="U531" s="24"/>
    </row>
    <row r="532" spans="14:21" ht="15.75" customHeight="1" x14ac:dyDescent="0.35">
      <c r="N532" s="26"/>
      <c r="U532" s="24"/>
    </row>
    <row r="533" spans="14:21" ht="15.75" customHeight="1" x14ac:dyDescent="0.35">
      <c r="N533" s="26"/>
      <c r="U533" s="24"/>
    </row>
    <row r="534" spans="14:21" ht="15.75" customHeight="1" x14ac:dyDescent="0.35">
      <c r="N534" s="26"/>
      <c r="U534" s="24"/>
    </row>
    <row r="535" spans="14:21" ht="15.75" customHeight="1" x14ac:dyDescent="0.35">
      <c r="N535" s="26"/>
      <c r="U535" s="24"/>
    </row>
    <row r="536" spans="14:21" ht="15.75" customHeight="1" x14ac:dyDescent="0.35">
      <c r="N536" s="26"/>
      <c r="U536" s="24"/>
    </row>
    <row r="537" spans="14:21" ht="15.75" customHeight="1" x14ac:dyDescent="0.35">
      <c r="N537" s="26"/>
      <c r="U537" s="24"/>
    </row>
    <row r="538" spans="14:21" ht="15.75" customHeight="1" x14ac:dyDescent="0.35">
      <c r="N538" s="26"/>
      <c r="U538" s="24"/>
    </row>
    <row r="539" spans="14:21" ht="15.75" customHeight="1" x14ac:dyDescent="0.35">
      <c r="N539" s="26"/>
      <c r="U539" s="24"/>
    </row>
    <row r="540" spans="14:21" ht="15.75" customHeight="1" x14ac:dyDescent="0.35">
      <c r="N540" s="26"/>
      <c r="U540" s="24"/>
    </row>
    <row r="541" spans="14:21" ht="15.75" customHeight="1" x14ac:dyDescent="0.35">
      <c r="N541" s="26"/>
      <c r="U541" s="24"/>
    </row>
    <row r="542" spans="14:21" ht="15.75" customHeight="1" x14ac:dyDescent="0.35">
      <c r="N542" s="26"/>
      <c r="U542" s="24"/>
    </row>
    <row r="543" spans="14:21" ht="15.75" customHeight="1" x14ac:dyDescent="0.35">
      <c r="N543" s="26"/>
      <c r="U543" s="24"/>
    </row>
    <row r="544" spans="14:21" ht="15.75" customHeight="1" x14ac:dyDescent="0.35">
      <c r="N544" s="26"/>
      <c r="U544" s="24"/>
    </row>
    <row r="545" spans="14:21" ht="15.75" customHeight="1" x14ac:dyDescent="0.35">
      <c r="N545" s="26"/>
      <c r="U545" s="24"/>
    </row>
    <row r="546" spans="14:21" ht="15.75" customHeight="1" x14ac:dyDescent="0.35">
      <c r="N546" s="26"/>
      <c r="U546" s="24"/>
    </row>
    <row r="547" spans="14:21" ht="15.75" customHeight="1" x14ac:dyDescent="0.35">
      <c r="N547" s="26"/>
      <c r="U547" s="24"/>
    </row>
    <row r="548" spans="14:21" ht="15.75" customHeight="1" x14ac:dyDescent="0.35">
      <c r="N548" s="26"/>
      <c r="U548" s="24"/>
    </row>
    <row r="549" spans="14:21" ht="15.75" customHeight="1" x14ac:dyDescent="0.35">
      <c r="N549" s="26"/>
      <c r="U549" s="24"/>
    </row>
    <row r="550" spans="14:21" ht="15.75" customHeight="1" x14ac:dyDescent="0.35">
      <c r="N550" s="26"/>
      <c r="U550" s="24"/>
    </row>
    <row r="551" spans="14:21" ht="15.75" customHeight="1" x14ac:dyDescent="0.35">
      <c r="N551" s="26"/>
      <c r="U551" s="24"/>
    </row>
    <row r="552" spans="14:21" ht="15.75" customHeight="1" x14ac:dyDescent="0.35">
      <c r="N552" s="26"/>
      <c r="U552" s="24"/>
    </row>
    <row r="553" spans="14:21" ht="15.75" customHeight="1" x14ac:dyDescent="0.35">
      <c r="N553" s="26"/>
      <c r="U553" s="24"/>
    </row>
    <row r="554" spans="14:21" ht="15.75" customHeight="1" x14ac:dyDescent="0.35">
      <c r="N554" s="26"/>
      <c r="U554" s="24"/>
    </row>
    <row r="555" spans="14:21" ht="15.75" customHeight="1" x14ac:dyDescent="0.35">
      <c r="N555" s="26"/>
      <c r="U555" s="24"/>
    </row>
    <row r="556" spans="14:21" ht="15.75" customHeight="1" x14ac:dyDescent="0.35">
      <c r="N556" s="26"/>
      <c r="U556" s="24"/>
    </row>
    <row r="557" spans="14:21" ht="15.75" customHeight="1" x14ac:dyDescent="0.35">
      <c r="N557" s="26"/>
      <c r="U557" s="24"/>
    </row>
    <row r="558" spans="14:21" ht="15.75" customHeight="1" x14ac:dyDescent="0.35">
      <c r="N558" s="26"/>
      <c r="U558" s="24"/>
    </row>
    <row r="559" spans="14:21" ht="15.75" customHeight="1" x14ac:dyDescent="0.35">
      <c r="N559" s="26"/>
      <c r="U559" s="24"/>
    </row>
    <row r="560" spans="14:21" ht="15.75" customHeight="1" x14ac:dyDescent="0.35">
      <c r="N560" s="26"/>
      <c r="U560" s="24"/>
    </row>
    <row r="561" spans="14:21" ht="15.75" customHeight="1" x14ac:dyDescent="0.35">
      <c r="N561" s="26"/>
      <c r="U561" s="24"/>
    </row>
    <row r="562" spans="14:21" ht="15.75" customHeight="1" x14ac:dyDescent="0.35">
      <c r="N562" s="26"/>
      <c r="U562" s="24"/>
    </row>
    <row r="563" spans="14:21" ht="15.75" customHeight="1" x14ac:dyDescent="0.35">
      <c r="N563" s="26"/>
      <c r="U563" s="24"/>
    </row>
    <row r="564" spans="14:21" ht="15.75" customHeight="1" x14ac:dyDescent="0.35">
      <c r="N564" s="26"/>
      <c r="U564" s="24"/>
    </row>
    <row r="565" spans="14:21" ht="15.75" customHeight="1" x14ac:dyDescent="0.35">
      <c r="N565" s="26"/>
      <c r="U565" s="24"/>
    </row>
    <row r="566" spans="14:21" ht="15.75" customHeight="1" x14ac:dyDescent="0.35">
      <c r="N566" s="26"/>
      <c r="U566" s="24"/>
    </row>
    <row r="567" spans="14:21" ht="15.75" customHeight="1" x14ac:dyDescent="0.35">
      <c r="N567" s="26"/>
      <c r="U567" s="24"/>
    </row>
    <row r="568" spans="14:21" ht="15.75" customHeight="1" x14ac:dyDescent="0.35">
      <c r="N568" s="26"/>
      <c r="U568" s="24"/>
    </row>
    <row r="569" spans="14:21" ht="15.75" customHeight="1" x14ac:dyDescent="0.35">
      <c r="N569" s="26"/>
      <c r="U569" s="24"/>
    </row>
    <row r="570" spans="14:21" ht="15.75" customHeight="1" x14ac:dyDescent="0.35">
      <c r="N570" s="26"/>
      <c r="U570" s="24"/>
    </row>
    <row r="571" spans="14:21" ht="15.75" customHeight="1" x14ac:dyDescent="0.35">
      <c r="N571" s="26"/>
      <c r="U571" s="24"/>
    </row>
    <row r="572" spans="14:21" ht="15.75" customHeight="1" x14ac:dyDescent="0.35">
      <c r="N572" s="26"/>
      <c r="U572" s="24"/>
    </row>
    <row r="573" spans="14:21" ht="15.75" customHeight="1" x14ac:dyDescent="0.35">
      <c r="N573" s="26"/>
      <c r="U573" s="24"/>
    </row>
    <row r="574" spans="14:21" ht="15.75" customHeight="1" x14ac:dyDescent="0.35">
      <c r="N574" s="26"/>
      <c r="U574" s="24"/>
    </row>
    <row r="575" spans="14:21" ht="15.75" customHeight="1" x14ac:dyDescent="0.35">
      <c r="N575" s="26"/>
      <c r="U575" s="24"/>
    </row>
    <row r="576" spans="14:21" ht="15.75" customHeight="1" x14ac:dyDescent="0.35">
      <c r="N576" s="26"/>
      <c r="U576" s="24"/>
    </row>
    <row r="577" spans="14:21" ht="15.75" customHeight="1" x14ac:dyDescent="0.35">
      <c r="N577" s="26"/>
      <c r="U577" s="24"/>
    </row>
    <row r="578" spans="14:21" ht="15.75" customHeight="1" x14ac:dyDescent="0.35">
      <c r="N578" s="26"/>
      <c r="U578" s="24"/>
    </row>
    <row r="579" spans="14:21" ht="15.75" customHeight="1" x14ac:dyDescent="0.35">
      <c r="N579" s="26"/>
      <c r="U579" s="24"/>
    </row>
    <row r="580" spans="14:21" ht="15.75" customHeight="1" x14ac:dyDescent="0.35">
      <c r="N580" s="26"/>
      <c r="U580" s="24"/>
    </row>
    <row r="581" spans="14:21" ht="15.75" customHeight="1" x14ac:dyDescent="0.35">
      <c r="N581" s="26"/>
      <c r="U581" s="24"/>
    </row>
    <row r="582" spans="14:21" ht="15.75" customHeight="1" x14ac:dyDescent="0.35">
      <c r="N582" s="26"/>
      <c r="U582" s="24"/>
    </row>
    <row r="583" spans="14:21" ht="15.75" customHeight="1" x14ac:dyDescent="0.35">
      <c r="N583" s="26"/>
      <c r="U583" s="24"/>
    </row>
    <row r="584" spans="14:21" ht="15.75" customHeight="1" x14ac:dyDescent="0.35">
      <c r="N584" s="26"/>
      <c r="U584" s="24"/>
    </row>
    <row r="585" spans="14:21" ht="15.75" customHeight="1" x14ac:dyDescent="0.35">
      <c r="N585" s="26"/>
      <c r="U585" s="24"/>
    </row>
    <row r="586" spans="14:21" ht="15.75" customHeight="1" x14ac:dyDescent="0.35">
      <c r="N586" s="26"/>
      <c r="U586" s="24"/>
    </row>
    <row r="587" spans="14:21" ht="15.75" customHeight="1" x14ac:dyDescent="0.35">
      <c r="N587" s="26"/>
      <c r="U587" s="24"/>
    </row>
    <row r="588" spans="14:21" ht="15.75" customHeight="1" x14ac:dyDescent="0.35">
      <c r="N588" s="26"/>
      <c r="U588" s="24"/>
    </row>
    <row r="589" spans="14:21" ht="15.75" customHeight="1" x14ac:dyDescent="0.35">
      <c r="N589" s="26"/>
      <c r="U589" s="24"/>
    </row>
    <row r="590" spans="14:21" ht="15.75" customHeight="1" x14ac:dyDescent="0.35">
      <c r="N590" s="26"/>
      <c r="U590" s="24"/>
    </row>
    <row r="591" spans="14:21" ht="15.75" customHeight="1" x14ac:dyDescent="0.35">
      <c r="N591" s="26"/>
      <c r="U591" s="24"/>
    </row>
    <row r="592" spans="14:21" ht="15.75" customHeight="1" x14ac:dyDescent="0.35">
      <c r="N592" s="26"/>
      <c r="U592" s="24"/>
    </row>
    <row r="593" spans="14:21" ht="15.75" customHeight="1" x14ac:dyDescent="0.35">
      <c r="N593" s="26"/>
      <c r="U593" s="24"/>
    </row>
    <row r="594" spans="14:21" ht="15.75" customHeight="1" x14ac:dyDescent="0.35">
      <c r="N594" s="26"/>
      <c r="U594" s="24"/>
    </row>
    <row r="595" spans="14:21" ht="15.75" customHeight="1" x14ac:dyDescent="0.35">
      <c r="N595" s="26"/>
      <c r="U595" s="24"/>
    </row>
    <row r="596" spans="14:21" ht="15.75" customHeight="1" x14ac:dyDescent="0.35">
      <c r="N596" s="26"/>
      <c r="U596" s="24"/>
    </row>
    <row r="597" spans="14:21" ht="15.75" customHeight="1" x14ac:dyDescent="0.35">
      <c r="N597" s="26"/>
      <c r="U597" s="24"/>
    </row>
    <row r="598" spans="14:21" ht="15.75" customHeight="1" x14ac:dyDescent="0.35">
      <c r="N598" s="26"/>
      <c r="U598" s="24"/>
    </row>
    <row r="599" spans="14:21" ht="15.75" customHeight="1" x14ac:dyDescent="0.35">
      <c r="N599" s="26"/>
      <c r="U599" s="24"/>
    </row>
    <row r="600" spans="14:21" ht="15.75" customHeight="1" x14ac:dyDescent="0.35">
      <c r="N600" s="26"/>
      <c r="U600" s="24"/>
    </row>
    <row r="601" spans="14:21" ht="15.75" customHeight="1" x14ac:dyDescent="0.35">
      <c r="N601" s="26"/>
      <c r="U601" s="24"/>
    </row>
    <row r="602" spans="14:21" ht="15.75" customHeight="1" x14ac:dyDescent="0.35">
      <c r="N602" s="26"/>
      <c r="U602" s="24"/>
    </row>
    <row r="603" spans="14:21" ht="15.75" customHeight="1" x14ac:dyDescent="0.35">
      <c r="N603" s="26"/>
      <c r="U603" s="24"/>
    </row>
    <row r="604" spans="14:21" ht="15.75" customHeight="1" x14ac:dyDescent="0.35">
      <c r="N604" s="26"/>
      <c r="U604" s="24"/>
    </row>
    <row r="605" spans="14:21" ht="15.75" customHeight="1" x14ac:dyDescent="0.35">
      <c r="N605" s="26"/>
      <c r="U605" s="24"/>
    </row>
    <row r="606" spans="14:21" ht="15.75" customHeight="1" x14ac:dyDescent="0.35">
      <c r="N606" s="26"/>
      <c r="U606" s="24"/>
    </row>
    <row r="607" spans="14:21" ht="15.75" customHeight="1" x14ac:dyDescent="0.35">
      <c r="N607" s="26"/>
      <c r="U607" s="24"/>
    </row>
    <row r="608" spans="14:21" ht="15.75" customHeight="1" x14ac:dyDescent="0.35">
      <c r="N608" s="26"/>
      <c r="U608" s="24"/>
    </row>
    <row r="609" spans="14:21" ht="15.75" customHeight="1" x14ac:dyDescent="0.35">
      <c r="N609" s="26"/>
      <c r="U609" s="24"/>
    </row>
    <row r="610" spans="14:21" ht="15.75" customHeight="1" x14ac:dyDescent="0.35">
      <c r="N610" s="26"/>
      <c r="U610" s="24"/>
    </row>
    <row r="611" spans="14:21" ht="15.75" customHeight="1" x14ac:dyDescent="0.35">
      <c r="N611" s="26"/>
      <c r="U611" s="24"/>
    </row>
    <row r="612" spans="14:21" ht="15.75" customHeight="1" x14ac:dyDescent="0.35">
      <c r="N612" s="26"/>
      <c r="U612" s="24"/>
    </row>
    <row r="613" spans="14:21" ht="15.75" customHeight="1" x14ac:dyDescent="0.35">
      <c r="N613" s="26"/>
      <c r="U613" s="24"/>
    </row>
    <row r="614" spans="14:21" ht="15.75" customHeight="1" x14ac:dyDescent="0.35">
      <c r="N614" s="26"/>
      <c r="U614" s="24"/>
    </row>
    <row r="615" spans="14:21" ht="15.75" customHeight="1" x14ac:dyDescent="0.35">
      <c r="N615" s="26"/>
      <c r="U615" s="24"/>
    </row>
    <row r="616" spans="14:21" ht="15.75" customHeight="1" x14ac:dyDescent="0.35">
      <c r="N616" s="26"/>
      <c r="U616" s="24"/>
    </row>
    <row r="617" spans="14:21" ht="15.75" customHeight="1" x14ac:dyDescent="0.35">
      <c r="N617" s="26"/>
      <c r="U617" s="24"/>
    </row>
    <row r="618" spans="14:21" ht="15.75" customHeight="1" x14ac:dyDescent="0.35">
      <c r="N618" s="26"/>
      <c r="U618" s="24"/>
    </row>
    <row r="619" spans="14:21" ht="15.75" customHeight="1" x14ac:dyDescent="0.35">
      <c r="N619" s="26"/>
      <c r="U619" s="24"/>
    </row>
    <row r="620" spans="14:21" ht="15.75" customHeight="1" x14ac:dyDescent="0.35">
      <c r="N620" s="26"/>
      <c r="U620" s="24"/>
    </row>
    <row r="621" spans="14:21" ht="15.75" customHeight="1" x14ac:dyDescent="0.35">
      <c r="N621" s="26"/>
      <c r="U621" s="24"/>
    </row>
    <row r="622" spans="14:21" ht="15.75" customHeight="1" x14ac:dyDescent="0.35">
      <c r="N622" s="26"/>
      <c r="U622" s="24"/>
    </row>
    <row r="623" spans="14:21" ht="15.75" customHeight="1" x14ac:dyDescent="0.35">
      <c r="N623" s="26"/>
      <c r="U623" s="24"/>
    </row>
    <row r="624" spans="14:21" ht="15.75" customHeight="1" x14ac:dyDescent="0.35">
      <c r="N624" s="26"/>
      <c r="U624" s="24"/>
    </row>
    <row r="625" spans="14:21" ht="15.75" customHeight="1" x14ac:dyDescent="0.35">
      <c r="N625" s="26"/>
      <c r="U625" s="24"/>
    </row>
    <row r="626" spans="14:21" ht="15.75" customHeight="1" x14ac:dyDescent="0.35">
      <c r="N626" s="26"/>
      <c r="U626" s="24"/>
    </row>
    <row r="627" spans="14:21" ht="15.75" customHeight="1" x14ac:dyDescent="0.35">
      <c r="N627" s="26"/>
      <c r="U627" s="24"/>
    </row>
    <row r="628" spans="14:21" ht="15.75" customHeight="1" x14ac:dyDescent="0.35">
      <c r="N628" s="26"/>
      <c r="U628" s="24"/>
    </row>
    <row r="629" spans="14:21" ht="15.75" customHeight="1" x14ac:dyDescent="0.35">
      <c r="N629" s="26"/>
      <c r="U629" s="24"/>
    </row>
    <row r="630" spans="14:21" ht="15.75" customHeight="1" x14ac:dyDescent="0.35">
      <c r="N630" s="26"/>
      <c r="U630" s="24"/>
    </row>
    <row r="631" spans="14:21" ht="15.75" customHeight="1" x14ac:dyDescent="0.35">
      <c r="N631" s="26"/>
      <c r="U631" s="24"/>
    </row>
    <row r="632" spans="14:21" ht="15.75" customHeight="1" x14ac:dyDescent="0.35">
      <c r="N632" s="26"/>
      <c r="U632" s="24"/>
    </row>
    <row r="633" spans="14:21" ht="15.75" customHeight="1" x14ac:dyDescent="0.35">
      <c r="N633" s="26"/>
      <c r="U633" s="24"/>
    </row>
    <row r="634" spans="14:21" ht="15.75" customHeight="1" x14ac:dyDescent="0.35">
      <c r="N634" s="26"/>
      <c r="U634" s="24"/>
    </row>
    <row r="635" spans="14:21" ht="15.75" customHeight="1" x14ac:dyDescent="0.35">
      <c r="N635" s="26"/>
      <c r="U635" s="24"/>
    </row>
    <row r="636" spans="14:21" ht="15.75" customHeight="1" x14ac:dyDescent="0.35">
      <c r="N636" s="26"/>
      <c r="U636" s="24"/>
    </row>
    <row r="637" spans="14:21" ht="15.75" customHeight="1" x14ac:dyDescent="0.35">
      <c r="N637" s="26"/>
      <c r="U637" s="24"/>
    </row>
    <row r="638" spans="14:21" ht="15.75" customHeight="1" x14ac:dyDescent="0.35">
      <c r="N638" s="26"/>
      <c r="U638" s="24"/>
    </row>
    <row r="639" spans="14:21" ht="15.75" customHeight="1" x14ac:dyDescent="0.35">
      <c r="N639" s="26"/>
      <c r="U639" s="24"/>
    </row>
    <row r="640" spans="14:21" ht="15.75" customHeight="1" x14ac:dyDescent="0.35">
      <c r="N640" s="26"/>
      <c r="U640" s="24"/>
    </row>
    <row r="641" spans="14:21" ht="15.75" customHeight="1" x14ac:dyDescent="0.35">
      <c r="N641" s="26"/>
      <c r="U641" s="24"/>
    </row>
    <row r="642" spans="14:21" ht="15.75" customHeight="1" x14ac:dyDescent="0.35">
      <c r="N642" s="26"/>
      <c r="U642" s="24"/>
    </row>
    <row r="643" spans="14:21" ht="15.75" customHeight="1" x14ac:dyDescent="0.35">
      <c r="N643" s="26"/>
      <c r="U643" s="24"/>
    </row>
    <row r="644" spans="14:21" ht="15.75" customHeight="1" x14ac:dyDescent="0.35">
      <c r="N644" s="26"/>
      <c r="U644" s="24"/>
    </row>
    <row r="645" spans="14:21" ht="15.75" customHeight="1" x14ac:dyDescent="0.35">
      <c r="N645" s="26"/>
      <c r="U645" s="24"/>
    </row>
    <row r="646" spans="14:21" ht="15.75" customHeight="1" x14ac:dyDescent="0.35">
      <c r="N646" s="26"/>
      <c r="U646" s="24"/>
    </row>
    <row r="647" spans="14:21" ht="15.75" customHeight="1" x14ac:dyDescent="0.35">
      <c r="N647" s="26"/>
      <c r="U647" s="24"/>
    </row>
    <row r="648" spans="14:21" ht="15.75" customHeight="1" x14ac:dyDescent="0.35">
      <c r="N648" s="26"/>
      <c r="U648" s="24"/>
    </row>
    <row r="649" spans="14:21" ht="15.75" customHeight="1" x14ac:dyDescent="0.35">
      <c r="N649" s="26"/>
      <c r="U649" s="24"/>
    </row>
    <row r="650" spans="14:21" ht="15.75" customHeight="1" x14ac:dyDescent="0.35">
      <c r="N650" s="26"/>
      <c r="U650" s="24"/>
    </row>
    <row r="651" spans="14:21" ht="15.75" customHeight="1" x14ac:dyDescent="0.35">
      <c r="N651" s="26"/>
      <c r="U651" s="24"/>
    </row>
    <row r="652" spans="14:21" ht="15.75" customHeight="1" x14ac:dyDescent="0.35">
      <c r="N652" s="26"/>
      <c r="U652" s="24"/>
    </row>
    <row r="653" spans="14:21" ht="15.75" customHeight="1" x14ac:dyDescent="0.35">
      <c r="N653" s="26"/>
      <c r="U653" s="24"/>
    </row>
    <row r="654" spans="14:21" ht="15.75" customHeight="1" x14ac:dyDescent="0.35">
      <c r="N654" s="26"/>
      <c r="U654" s="24"/>
    </row>
    <row r="655" spans="14:21" ht="15.75" customHeight="1" x14ac:dyDescent="0.35">
      <c r="N655" s="26"/>
      <c r="U655" s="24"/>
    </row>
    <row r="656" spans="14:21" ht="15.75" customHeight="1" x14ac:dyDescent="0.35">
      <c r="N656" s="26"/>
      <c r="U656" s="24"/>
    </row>
    <row r="657" spans="14:21" ht="15.75" customHeight="1" x14ac:dyDescent="0.35">
      <c r="N657" s="26"/>
      <c r="U657" s="24"/>
    </row>
    <row r="658" spans="14:21" ht="15.75" customHeight="1" x14ac:dyDescent="0.35">
      <c r="N658" s="26"/>
      <c r="U658" s="24"/>
    </row>
    <row r="659" spans="14:21" ht="15.75" customHeight="1" x14ac:dyDescent="0.35">
      <c r="N659" s="26"/>
      <c r="U659" s="24"/>
    </row>
    <row r="660" spans="14:21" ht="15.75" customHeight="1" x14ac:dyDescent="0.35">
      <c r="N660" s="26"/>
      <c r="U660" s="24"/>
    </row>
    <row r="661" spans="14:21" ht="15.75" customHeight="1" x14ac:dyDescent="0.35">
      <c r="N661" s="26"/>
      <c r="U661" s="24"/>
    </row>
    <row r="662" spans="14:21" ht="15.75" customHeight="1" x14ac:dyDescent="0.35">
      <c r="N662" s="26"/>
      <c r="U662" s="24"/>
    </row>
    <row r="663" spans="14:21" ht="15.75" customHeight="1" x14ac:dyDescent="0.35">
      <c r="N663" s="26"/>
      <c r="U663" s="24"/>
    </row>
    <row r="664" spans="14:21" ht="15.75" customHeight="1" x14ac:dyDescent="0.35">
      <c r="N664" s="26"/>
      <c r="U664" s="24"/>
    </row>
    <row r="665" spans="14:21" ht="15.75" customHeight="1" x14ac:dyDescent="0.35">
      <c r="N665" s="26"/>
      <c r="U665" s="24"/>
    </row>
    <row r="666" spans="14:21" ht="15.75" customHeight="1" x14ac:dyDescent="0.35">
      <c r="N666" s="26"/>
      <c r="U666" s="24"/>
    </row>
    <row r="667" spans="14:21" ht="15.75" customHeight="1" x14ac:dyDescent="0.35">
      <c r="N667" s="26"/>
      <c r="U667" s="24"/>
    </row>
    <row r="668" spans="14:21" ht="15.75" customHeight="1" x14ac:dyDescent="0.35">
      <c r="N668" s="26"/>
      <c r="U668" s="24"/>
    </row>
    <row r="669" spans="14:21" ht="15.75" customHeight="1" x14ac:dyDescent="0.35">
      <c r="N669" s="26"/>
      <c r="U669" s="24"/>
    </row>
    <row r="670" spans="14:21" ht="15.75" customHeight="1" x14ac:dyDescent="0.35">
      <c r="N670" s="26"/>
      <c r="U670" s="24"/>
    </row>
    <row r="671" spans="14:21" ht="15.75" customHeight="1" x14ac:dyDescent="0.35">
      <c r="N671" s="26"/>
      <c r="U671" s="24"/>
    </row>
    <row r="672" spans="14:21" ht="15.75" customHeight="1" x14ac:dyDescent="0.35">
      <c r="N672" s="26"/>
      <c r="U672" s="24"/>
    </row>
    <row r="673" spans="14:21" ht="15.75" customHeight="1" x14ac:dyDescent="0.35">
      <c r="N673" s="26"/>
      <c r="U673" s="24"/>
    </row>
    <row r="674" spans="14:21" ht="15.75" customHeight="1" x14ac:dyDescent="0.35">
      <c r="N674" s="26"/>
      <c r="U674" s="24"/>
    </row>
    <row r="675" spans="14:21" ht="15.75" customHeight="1" x14ac:dyDescent="0.35">
      <c r="N675" s="26"/>
      <c r="U675" s="24"/>
    </row>
    <row r="676" spans="14:21" ht="15.75" customHeight="1" x14ac:dyDescent="0.35">
      <c r="N676" s="26"/>
      <c r="U676" s="24"/>
    </row>
    <row r="677" spans="14:21" ht="15.75" customHeight="1" x14ac:dyDescent="0.35">
      <c r="N677" s="26"/>
      <c r="U677" s="24"/>
    </row>
    <row r="678" spans="14:21" ht="15.75" customHeight="1" x14ac:dyDescent="0.35">
      <c r="N678" s="26"/>
      <c r="U678" s="24"/>
    </row>
    <row r="679" spans="14:21" ht="15.75" customHeight="1" x14ac:dyDescent="0.35">
      <c r="N679" s="26"/>
      <c r="U679" s="24"/>
    </row>
    <row r="680" spans="14:21" ht="15.75" customHeight="1" x14ac:dyDescent="0.35">
      <c r="N680" s="26"/>
      <c r="U680" s="24"/>
    </row>
    <row r="681" spans="14:21" ht="15.75" customHeight="1" x14ac:dyDescent="0.35">
      <c r="N681" s="26"/>
      <c r="U681" s="24"/>
    </row>
    <row r="682" spans="14:21" ht="15.75" customHeight="1" x14ac:dyDescent="0.35">
      <c r="N682" s="26"/>
      <c r="U682" s="24"/>
    </row>
    <row r="683" spans="14:21" ht="15.75" customHeight="1" x14ac:dyDescent="0.35">
      <c r="N683" s="26"/>
      <c r="U683" s="24"/>
    </row>
    <row r="684" spans="14:21" ht="15.75" customHeight="1" x14ac:dyDescent="0.35">
      <c r="N684" s="26"/>
      <c r="U684" s="24"/>
    </row>
    <row r="685" spans="14:21" ht="15.75" customHeight="1" x14ac:dyDescent="0.35">
      <c r="N685" s="26"/>
      <c r="U685" s="24"/>
    </row>
    <row r="686" spans="14:21" ht="15.75" customHeight="1" x14ac:dyDescent="0.35">
      <c r="N686" s="26"/>
      <c r="U686" s="24"/>
    </row>
    <row r="687" spans="14:21" ht="15.75" customHeight="1" x14ac:dyDescent="0.35">
      <c r="N687" s="26"/>
      <c r="U687" s="24"/>
    </row>
    <row r="688" spans="14:21" ht="15.75" customHeight="1" x14ac:dyDescent="0.35">
      <c r="N688" s="26"/>
      <c r="U688" s="24"/>
    </row>
    <row r="689" spans="14:21" ht="15.75" customHeight="1" x14ac:dyDescent="0.35">
      <c r="N689" s="26"/>
      <c r="U689" s="24"/>
    </row>
    <row r="690" spans="14:21" ht="15.75" customHeight="1" x14ac:dyDescent="0.35">
      <c r="N690" s="26"/>
      <c r="U690" s="24"/>
    </row>
    <row r="691" spans="14:21" ht="15.75" customHeight="1" x14ac:dyDescent="0.35">
      <c r="N691" s="26"/>
      <c r="U691" s="24"/>
    </row>
    <row r="692" spans="14:21" ht="15.75" customHeight="1" x14ac:dyDescent="0.35">
      <c r="N692" s="26"/>
      <c r="U692" s="24"/>
    </row>
    <row r="693" spans="14:21" ht="15.75" customHeight="1" x14ac:dyDescent="0.35">
      <c r="N693" s="26"/>
      <c r="U693" s="24"/>
    </row>
    <row r="694" spans="14:21" ht="15.75" customHeight="1" x14ac:dyDescent="0.35">
      <c r="N694" s="26"/>
      <c r="U694" s="24"/>
    </row>
    <row r="695" spans="14:21" ht="15.75" customHeight="1" x14ac:dyDescent="0.35">
      <c r="N695" s="26"/>
      <c r="U695" s="24"/>
    </row>
    <row r="696" spans="14:21" ht="15.75" customHeight="1" x14ac:dyDescent="0.35">
      <c r="N696" s="26"/>
      <c r="U696" s="24"/>
    </row>
    <row r="697" spans="14:21" ht="15.75" customHeight="1" x14ac:dyDescent="0.35">
      <c r="N697" s="26"/>
      <c r="U697" s="24"/>
    </row>
    <row r="698" spans="14:21" ht="15.75" customHeight="1" x14ac:dyDescent="0.35">
      <c r="N698" s="26"/>
      <c r="U698" s="24"/>
    </row>
    <row r="699" spans="14:21" ht="15.75" customHeight="1" x14ac:dyDescent="0.35">
      <c r="N699" s="26"/>
      <c r="U699" s="24"/>
    </row>
    <row r="700" spans="14:21" ht="15.75" customHeight="1" x14ac:dyDescent="0.35">
      <c r="N700" s="26"/>
      <c r="U700" s="24"/>
    </row>
    <row r="701" spans="14:21" ht="15.75" customHeight="1" x14ac:dyDescent="0.35">
      <c r="N701" s="26"/>
      <c r="U701" s="24"/>
    </row>
    <row r="702" spans="14:21" ht="15.75" customHeight="1" x14ac:dyDescent="0.35">
      <c r="N702" s="26"/>
      <c r="U702" s="24"/>
    </row>
    <row r="703" spans="14:21" ht="15.75" customHeight="1" x14ac:dyDescent="0.35">
      <c r="N703" s="26"/>
      <c r="U703" s="24"/>
    </row>
    <row r="704" spans="14:21" ht="15.75" customHeight="1" x14ac:dyDescent="0.35">
      <c r="N704" s="26"/>
      <c r="U704" s="24"/>
    </row>
    <row r="705" spans="14:21" ht="15.75" customHeight="1" x14ac:dyDescent="0.35">
      <c r="N705" s="26"/>
      <c r="U705" s="24"/>
    </row>
    <row r="706" spans="14:21" ht="15.75" customHeight="1" x14ac:dyDescent="0.35">
      <c r="N706" s="26"/>
      <c r="U706" s="24"/>
    </row>
    <row r="707" spans="14:21" ht="15.75" customHeight="1" x14ac:dyDescent="0.35">
      <c r="N707" s="26"/>
      <c r="U707" s="24"/>
    </row>
    <row r="708" spans="14:21" ht="15.75" customHeight="1" x14ac:dyDescent="0.35">
      <c r="N708" s="26"/>
      <c r="U708" s="24"/>
    </row>
    <row r="709" spans="14:21" ht="15.75" customHeight="1" x14ac:dyDescent="0.35">
      <c r="N709" s="26"/>
      <c r="U709" s="24"/>
    </row>
    <row r="710" spans="14:21" ht="15.75" customHeight="1" x14ac:dyDescent="0.35">
      <c r="N710" s="26"/>
      <c r="U710" s="24"/>
    </row>
    <row r="711" spans="14:21" ht="15.75" customHeight="1" x14ac:dyDescent="0.35">
      <c r="N711" s="26"/>
      <c r="U711" s="24"/>
    </row>
    <row r="712" spans="14:21" ht="15.75" customHeight="1" x14ac:dyDescent="0.35">
      <c r="N712" s="26"/>
      <c r="U712" s="24"/>
    </row>
    <row r="713" spans="14:21" ht="15.75" customHeight="1" x14ac:dyDescent="0.35">
      <c r="N713" s="26"/>
      <c r="U713" s="24"/>
    </row>
    <row r="714" spans="14:21" ht="15.75" customHeight="1" x14ac:dyDescent="0.35">
      <c r="N714" s="26"/>
      <c r="U714" s="24"/>
    </row>
    <row r="715" spans="14:21" ht="15.75" customHeight="1" x14ac:dyDescent="0.35">
      <c r="N715" s="26"/>
      <c r="U715" s="24"/>
    </row>
    <row r="716" spans="14:21" ht="15.75" customHeight="1" x14ac:dyDescent="0.35">
      <c r="N716" s="26"/>
      <c r="U716" s="24"/>
    </row>
    <row r="717" spans="14:21" ht="15.75" customHeight="1" x14ac:dyDescent="0.35">
      <c r="N717" s="26"/>
      <c r="U717" s="24"/>
    </row>
    <row r="718" spans="14:21" ht="15.75" customHeight="1" x14ac:dyDescent="0.35">
      <c r="N718" s="26"/>
      <c r="U718" s="24"/>
    </row>
    <row r="719" spans="14:21" ht="15.75" customHeight="1" x14ac:dyDescent="0.35">
      <c r="N719" s="26"/>
      <c r="U719" s="24"/>
    </row>
    <row r="720" spans="14:21" ht="15.75" customHeight="1" x14ac:dyDescent="0.35">
      <c r="N720" s="26"/>
      <c r="U720" s="24"/>
    </row>
    <row r="721" spans="14:21" ht="15.75" customHeight="1" x14ac:dyDescent="0.35">
      <c r="N721" s="26"/>
      <c r="U721" s="24"/>
    </row>
    <row r="722" spans="14:21" ht="15.75" customHeight="1" x14ac:dyDescent="0.35">
      <c r="N722" s="26"/>
      <c r="U722" s="24"/>
    </row>
    <row r="723" spans="14:21" ht="15.75" customHeight="1" x14ac:dyDescent="0.35">
      <c r="N723" s="26"/>
      <c r="U723" s="24"/>
    </row>
    <row r="724" spans="14:21" ht="15.75" customHeight="1" x14ac:dyDescent="0.35">
      <c r="N724" s="26"/>
      <c r="U724" s="24"/>
    </row>
    <row r="725" spans="14:21" ht="15.75" customHeight="1" x14ac:dyDescent="0.35">
      <c r="N725" s="26"/>
      <c r="U725" s="24"/>
    </row>
    <row r="726" spans="14:21" ht="15.75" customHeight="1" x14ac:dyDescent="0.35">
      <c r="N726" s="26"/>
      <c r="U726" s="24"/>
    </row>
    <row r="727" spans="14:21" ht="15.75" customHeight="1" x14ac:dyDescent="0.35">
      <c r="N727" s="26"/>
      <c r="U727" s="24"/>
    </row>
    <row r="728" spans="14:21" ht="15.75" customHeight="1" x14ac:dyDescent="0.35">
      <c r="N728" s="26"/>
      <c r="U728" s="24"/>
    </row>
    <row r="729" spans="14:21" ht="15.75" customHeight="1" x14ac:dyDescent="0.35">
      <c r="N729" s="26"/>
      <c r="U729" s="24"/>
    </row>
    <row r="730" spans="14:21" ht="15.75" customHeight="1" x14ac:dyDescent="0.35">
      <c r="N730" s="26"/>
      <c r="U730" s="24"/>
    </row>
    <row r="731" spans="14:21" ht="15.75" customHeight="1" x14ac:dyDescent="0.35">
      <c r="N731" s="26"/>
      <c r="U731" s="24"/>
    </row>
    <row r="732" spans="14:21" ht="15.75" customHeight="1" x14ac:dyDescent="0.35">
      <c r="N732" s="26"/>
      <c r="U732" s="24"/>
    </row>
    <row r="733" spans="14:21" ht="15.75" customHeight="1" x14ac:dyDescent="0.35">
      <c r="N733" s="26"/>
      <c r="U733" s="24"/>
    </row>
    <row r="734" spans="14:21" ht="15.75" customHeight="1" x14ac:dyDescent="0.35">
      <c r="N734" s="26"/>
      <c r="U734" s="24"/>
    </row>
    <row r="735" spans="14:21" ht="15.75" customHeight="1" x14ac:dyDescent="0.35">
      <c r="N735" s="26"/>
      <c r="U735" s="24"/>
    </row>
    <row r="736" spans="14:21" ht="15.75" customHeight="1" x14ac:dyDescent="0.35">
      <c r="N736" s="26"/>
      <c r="U736" s="24"/>
    </row>
    <row r="737" spans="14:21" ht="15.75" customHeight="1" x14ac:dyDescent="0.35">
      <c r="N737" s="26"/>
      <c r="U737" s="24"/>
    </row>
    <row r="738" spans="14:21" ht="15.75" customHeight="1" x14ac:dyDescent="0.35">
      <c r="N738" s="26"/>
      <c r="U738" s="24"/>
    </row>
    <row r="739" spans="14:21" ht="15.75" customHeight="1" x14ac:dyDescent="0.35">
      <c r="N739" s="26"/>
      <c r="U739" s="24"/>
    </row>
    <row r="740" spans="14:21" ht="15.75" customHeight="1" x14ac:dyDescent="0.35">
      <c r="N740" s="26"/>
      <c r="U740" s="24"/>
    </row>
    <row r="741" spans="14:21" ht="15.75" customHeight="1" x14ac:dyDescent="0.35">
      <c r="N741" s="26"/>
      <c r="U741" s="24"/>
    </row>
    <row r="742" spans="14:21" ht="15.75" customHeight="1" x14ac:dyDescent="0.35">
      <c r="N742" s="26"/>
      <c r="U742" s="24"/>
    </row>
    <row r="743" spans="14:21" ht="15.75" customHeight="1" x14ac:dyDescent="0.35">
      <c r="N743" s="26"/>
      <c r="U743" s="24"/>
    </row>
    <row r="744" spans="14:21" ht="15.75" customHeight="1" x14ac:dyDescent="0.35">
      <c r="N744" s="26"/>
      <c r="U744" s="24"/>
    </row>
    <row r="745" spans="14:21" ht="15.75" customHeight="1" x14ac:dyDescent="0.35">
      <c r="N745" s="26"/>
      <c r="U745" s="24"/>
    </row>
    <row r="746" spans="14:21" ht="15.75" customHeight="1" x14ac:dyDescent="0.35">
      <c r="N746" s="26"/>
      <c r="U746" s="24"/>
    </row>
    <row r="747" spans="14:21" ht="15.75" customHeight="1" x14ac:dyDescent="0.35">
      <c r="N747" s="26"/>
      <c r="U747" s="24"/>
    </row>
    <row r="748" spans="14:21" ht="15.75" customHeight="1" x14ac:dyDescent="0.35">
      <c r="N748" s="26"/>
      <c r="U748" s="24"/>
    </row>
    <row r="749" spans="14:21" ht="15.75" customHeight="1" x14ac:dyDescent="0.35">
      <c r="N749" s="26"/>
      <c r="U749" s="24"/>
    </row>
    <row r="750" spans="14:21" ht="15.75" customHeight="1" x14ac:dyDescent="0.35">
      <c r="N750" s="26"/>
      <c r="U750" s="24"/>
    </row>
    <row r="751" spans="14:21" ht="15.75" customHeight="1" x14ac:dyDescent="0.35">
      <c r="N751" s="26"/>
      <c r="U751" s="24"/>
    </row>
    <row r="752" spans="14:21" ht="15.75" customHeight="1" x14ac:dyDescent="0.35">
      <c r="N752" s="26"/>
      <c r="U752" s="24"/>
    </row>
    <row r="753" spans="14:21" ht="15.75" customHeight="1" x14ac:dyDescent="0.35">
      <c r="N753" s="26"/>
      <c r="U753" s="24"/>
    </row>
    <row r="754" spans="14:21" ht="15.75" customHeight="1" x14ac:dyDescent="0.35">
      <c r="N754" s="26"/>
      <c r="U754" s="24"/>
    </row>
    <row r="755" spans="14:21" ht="15.75" customHeight="1" x14ac:dyDescent="0.35">
      <c r="N755" s="26"/>
      <c r="U755" s="24"/>
    </row>
    <row r="756" spans="14:21" ht="15.75" customHeight="1" x14ac:dyDescent="0.35">
      <c r="N756" s="26"/>
      <c r="U756" s="24"/>
    </row>
    <row r="757" spans="14:21" ht="15.75" customHeight="1" x14ac:dyDescent="0.35">
      <c r="N757" s="26"/>
      <c r="U757" s="24"/>
    </row>
    <row r="758" spans="14:21" ht="15.75" customHeight="1" x14ac:dyDescent="0.35">
      <c r="N758" s="26"/>
      <c r="U758" s="24"/>
    </row>
    <row r="759" spans="14:21" ht="15.75" customHeight="1" x14ac:dyDescent="0.35">
      <c r="N759" s="26"/>
      <c r="U759" s="24"/>
    </row>
    <row r="760" spans="14:21" ht="15.75" customHeight="1" x14ac:dyDescent="0.35">
      <c r="N760" s="26"/>
      <c r="U760" s="24"/>
    </row>
    <row r="761" spans="14:21" ht="15.75" customHeight="1" x14ac:dyDescent="0.35">
      <c r="N761" s="26"/>
      <c r="U761" s="24"/>
    </row>
    <row r="762" spans="14:21" ht="15.75" customHeight="1" x14ac:dyDescent="0.35">
      <c r="N762" s="26"/>
      <c r="U762" s="24"/>
    </row>
    <row r="763" spans="14:21" ht="15.75" customHeight="1" x14ac:dyDescent="0.35">
      <c r="N763" s="26"/>
      <c r="U763" s="24"/>
    </row>
    <row r="764" spans="14:21" ht="15.75" customHeight="1" x14ac:dyDescent="0.35">
      <c r="N764" s="26"/>
      <c r="U764" s="24"/>
    </row>
    <row r="765" spans="14:21" ht="15.75" customHeight="1" x14ac:dyDescent="0.35">
      <c r="N765" s="26"/>
      <c r="U765" s="24"/>
    </row>
    <row r="766" spans="14:21" ht="15.75" customHeight="1" x14ac:dyDescent="0.35">
      <c r="N766" s="26"/>
      <c r="U766" s="24"/>
    </row>
    <row r="767" spans="14:21" ht="15.75" customHeight="1" x14ac:dyDescent="0.35">
      <c r="N767" s="26"/>
      <c r="U767" s="24"/>
    </row>
    <row r="768" spans="14:21" ht="15.75" customHeight="1" x14ac:dyDescent="0.35">
      <c r="N768" s="26"/>
      <c r="U768" s="24"/>
    </row>
    <row r="769" spans="14:21" ht="15.75" customHeight="1" x14ac:dyDescent="0.35">
      <c r="N769" s="26"/>
      <c r="U769" s="24"/>
    </row>
    <row r="770" spans="14:21" ht="15.75" customHeight="1" x14ac:dyDescent="0.35">
      <c r="N770" s="26"/>
      <c r="U770" s="24"/>
    </row>
    <row r="771" spans="14:21" ht="15.75" customHeight="1" x14ac:dyDescent="0.35">
      <c r="N771" s="26"/>
      <c r="U771" s="24"/>
    </row>
    <row r="772" spans="14:21" ht="15.75" customHeight="1" x14ac:dyDescent="0.35">
      <c r="N772" s="26"/>
      <c r="U772" s="24"/>
    </row>
    <row r="773" spans="14:21" ht="15.75" customHeight="1" x14ac:dyDescent="0.35">
      <c r="N773" s="26"/>
      <c r="U773" s="24"/>
    </row>
    <row r="774" spans="14:21" ht="15.75" customHeight="1" x14ac:dyDescent="0.35">
      <c r="N774" s="26"/>
      <c r="U774" s="24"/>
    </row>
    <row r="775" spans="14:21" ht="15.75" customHeight="1" x14ac:dyDescent="0.35">
      <c r="N775" s="26"/>
      <c r="U775" s="24"/>
    </row>
    <row r="776" spans="14:21" ht="15.75" customHeight="1" x14ac:dyDescent="0.35">
      <c r="N776" s="26"/>
      <c r="U776" s="24"/>
    </row>
    <row r="777" spans="14:21" ht="15.75" customHeight="1" x14ac:dyDescent="0.35">
      <c r="N777" s="26"/>
      <c r="U777" s="24"/>
    </row>
    <row r="778" spans="14:21" ht="15.75" customHeight="1" x14ac:dyDescent="0.35">
      <c r="N778" s="26"/>
      <c r="U778" s="24"/>
    </row>
    <row r="779" spans="14:21" ht="15.75" customHeight="1" x14ac:dyDescent="0.35">
      <c r="N779" s="26"/>
      <c r="U779" s="24"/>
    </row>
    <row r="780" spans="14:21" ht="15.75" customHeight="1" x14ac:dyDescent="0.35">
      <c r="N780" s="26"/>
      <c r="U780" s="24"/>
    </row>
    <row r="781" spans="14:21" ht="15.75" customHeight="1" x14ac:dyDescent="0.35">
      <c r="N781" s="26"/>
      <c r="U781" s="24"/>
    </row>
    <row r="782" spans="14:21" ht="15.75" customHeight="1" x14ac:dyDescent="0.35">
      <c r="N782" s="26"/>
      <c r="U782" s="24"/>
    </row>
    <row r="783" spans="14:21" ht="15.75" customHeight="1" x14ac:dyDescent="0.35">
      <c r="N783" s="26"/>
      <c r="U783" s="24"/>
    </row>
    <row r="784" spans="14:21" ht="15.75" customHeight="1" x14ac:dyDescent="0.35">
      <c r="N784" s="26"/>
      <c r="U784" s="24"/>
    </row>
    <row r="785" spans="14:21" ht="15.75" customHeight="1" x14ac:dyDescent="0.35">
      <c r="N785" s="26"/>
      <c r="U785" s="24"/>
    </row>
    <row r="786" spans="14:21" ht="15.75" customHeight="1" x14ac:dyDescent="0.35">
      <c r="N786" s="26"/>
      <c r="U786" s="24"/>
    </row>
    <row r="787" spans="14:21" ht="15.75" customHeight="1" x14ac:dyDescent="0.35">
      <c r="N787" s="26"/>
      <c r="U787" s="24"/>
    </row>
    <row r="788" spans="14:21" ht="15.75" customHeight="1" x14ac:dyDescent="0.35">
      <c r="N788" s="26"/>
      <c r="U788" s="24"/>
    </row>
    <row r="789" spans="14:21" ht="15.75" customHeight="1" x14ac:dyDescent="0.35">
      <c r="N789" s="26"/>
      <c r="U789" s="24"/>
    </row>
    <row r="790" spans="14:21" ht="15.75" customHeight="1" x14ac:dyDescent="0.35">
      <c r="N790" s="26"/>
      <c r="U790" s="24"/>
    </row>
    <row r="791" spans="14:21" ht="15.75" customHeight="1" x14ac:dyDescent="0.35">
      <c r="N791" s="26"/>
      <c r="U791" s="24"/>
    </row>
    <row r="792" spans="14:21" ht="15.75" customHeight="1" x14ac:dyDescent="0.35">
      <c r="N792" s="26"/>
      <c r="U792" s="24"/>
    </row>
    <row r="793" spans="14:21" ht="15.75" customHeight="1" x14ac:dyDescent="0.35">
      <c r="N793" s="26"/>
      <c r="U793" s="24"/>
    </row>
    <row r="794" spans="14:21" ht="15.75" customHeight="1" x14ac:dyDescent="0.35">
      <c r="N794" s="26"/>
      <c r="U794" s="24"/>
    </row>
    <row r="795" spans="14:21" ht="15.75" customHeight="1" x14ac:dyDescent="0.35">
      <c r="N795" s="26"/>
      <c r="U795" s="24"/>
    </row>
    <row r="796" spans="14:21" ht="15.75" customHeight="1" x14ac:dyDescent="0.35">
      <c r="N796" s="26"/>
      <c r="U796" s="24"/>
    </row>
    <row r="797" spans="14:21" ht="15.75" customHeight="1" x14ac:dyDescent="0.35">
      <c r="N797" s="26"/>
      <c r="U797" s="24"/>
    </row>
    <row r="798" spans="14:21" ht="15.75" customHeight="1" x14ac:dyDescent="0.35">
      <c r="N798" s="26"/>
      <c r="U798" s="24"/>
    </row>
    <row r="799" spans="14:21" ht="15.75" customHeight="1" x14ac:dyDescent="0.35">
      <c r="N799" s="26"/>
      <c r="U799" s="24"/>
    </row>
    <row r="800" spans="14:21" ht="15.75" customHeight="1" x14ac:dyDescent="0.35">
      <c r="N800" s="26"/>
      <c r="U800" s="24"/>
    </row>
    <row r="801" spans="14:21" ht="15.75" customHeight="1" x14ac:dyDescent="0.35">
      <c r="N801" s="26"/>
      <c r="U801" s="24"/>
    </row>
    <row r="802" spans="14:21" ht="15.75" customHeight="1" x14ac:dyDescent="0.35">
      <c r="N802" s="26"/>
      <c r="U802" s="24"/>
    </row>
    <row r="803" spans="14:21" ht="15.75" customHeight="1" x14ac:dyDescent="0.35">
      <c r="N803" s="26"/>
      <c r="U803" s="24"/>
    </row>
    <row r="804" spans="14:21" ht="15.75" customHeight="1" x14ac:dyDescent="0.35">
      <c r="N804" s="26"/>
      <c r="U804" s="24"/>
    </row>
    <row r="805" spans="14:21" ht="15.75" customHeight="1" x14ac:dyDescent="0.35">
      <c r="N805" s="26"/>
      <c r="U805" s="24"/>
    </row>
    <row r="806" spans="14:21" ht="15.75" customHeight="1" x14ac:dyDescent="0.35">
      <c r="N806" s="26"/>
      <c r="U806" s="24"/>
    </row>
    <row r="807" spans="14:21" ht="15.75" customHeight="1" x14ac:dyDescent="0.35">
      <c r="N807" s="26"/>
      <c r="U807" s="24"/>
    </row>
    <row r="808" spans="14:21" ht="15.75" customHeight="1" x14ac:dyDescent="0.35">
      <c r="N808" s="26"/>
      <c r="U808" s="24"/>
    </row>
    <row r="809" spans="14:21" ht="15.75" customHeight="1" x14ac:dyDescent="0.35">
      <c r="N809" s="26"/>
      <c r="U809" s="24"/>
    </row>
    <row r="810" spans="14:21" ht="15.75" customHeight="1" x14ac:dyDescent="0.35">
      <c r="N810" s="26"/>
      <c r="U810" s="24"/>
    </row>
    <row r="811" spans="14:21" ht="15.75" customHeight="1" x14ac:dyDescent="0.35">
      <c r="N811" s="26"/>
      <c r="U811" s="24"/>
    </row>
    <row r="812" spans="14:21" ht="15.75" customHeight="1" x14ac:dyDescent="0.35">
      <c r="N812" s="26"/>
      <c r="U812" s="24"/>
    </row>
    <row r="813" spans="14:21" ht="15.75" customHeight="1" x14ac:dyDescent="0.35">
      <c r="N813" s="26"/>
      <c r="U813" s="24"/>
    </row>
    <row r="814" spans="14:21" ht="15.75" customHeight="1" x14ac:dyDescent="0.35">
      <c r="N814" s="26"/>
      <c r="U814" s="24"/>
    </row>
    <row r="815" spans="14:21" ht="15.75" customHeight="1" x14ac:dyDescent="0.35">
      <c r="N815" s="26"/>
      <c r="U815" s="24"/>
    </row>
    <row r="816" spans="14:21" ht="15.75" customHeight="1" x14ac:dyDescent="0.35">
      <c r="N816" s="26"/>
      <c r="U816" s="24"/>
    </row>
    <row r="817" spans="14:21" ht="15.75" customHeight="1" x14ac:dyDescent="0.35">
      <c r="N817" s="26"/>
      <c r="U817" s="24"/>
    </row>
    <row r="818" spans="14:21" ht="15.75" customHeight="1" x14ac:dyDescent="0.35">
      <c r="N818" s="26"/>
      <c r="U818" s="24"/>
    </row>
    <row r="819" spans="14:21" ht="15.75" customHeight="1" x14ac:dyDescent="0.35">
      <c r="N819" s="26"/>
      <c r="U819" s="24"/>
    </row>
    <row r="820" spans="14:21" ht="15.75" customHeight="1" x14ac:dyDescent="0.35">
      <c r="N820" s="26"/>
      <c r="U820" s="24"/>
    </row>
    <row r="821" spans="14:21" ht="15.75" customHeight="1" x14ac:dyDescent="0.35">
      <c r="N821" s="26"/>
      <c r="U821" s="24"/>
    </row>
    <row r="822" spans="14:21" ht="15.75" customHeight="1" x14ac:dyDescent="0.35">
      <c r="N822" s="26"/>
      <c r="U822" s="24"/>
    </row>
    <row r="823" spans="14:21" ht="15.75" customHeight="1" x14ac:dyDescent="0.35">
      <c r="N823" s="26"/>
      <c r="U823" s="24"/>
    </row>
    <row r="824" spans="14:21" ht="15.75" customHeight="1" x14ac:dyDescent="0.35">
      <c r="N824" s="26"/>
      <c r="U824" s="24"/>
    </row>
    <row r="825" spans="14:21" ht="15.75" customHeight="1" x14ac:dyDescent="0.35">
      <c r="N825" s="26"/>
      <c r="U825" s="24"/>
    </row>
    <row r="826" spans="14:21" ht="15.75" customHeight="1" x14ac:dyDescent="0.35">
      <c r="N826" s="26"/>
      <c r="U826" s="24"/>
    </row>
    <row r="827" spans="14:21" ht="15.75" customHeight="1" x14ac:dyDescent="0.35">
      <c r="N827" s="26"/>
      <c r="U827" s="24"/>
    </row>
    <row r="828" spans="14:21" ht="15.75" customHeight="1" x14ac:dyDescent="0.35">
      <c r="N828" s="26"/>
      <c r="U828" s="24"/>
    </row>
    <row r="829" spans="14:21" ht="15.75" customHeight="1" x14ac:dyDescent="0.35">
      <c r="N829" s="26"/>
      <c r="U829" s="24"/>
    </row>
    <row r="830" spans="14:21" ht="15.75" customHeight="1" x14ac:dyDescent="0.35">
      <c r="N830" s="26"/>
      <c r="U830" s="24"/>
    </row>
    <row r="831" spans="14:21" ht="15.75" customHeight="1" x14ac:dyDescent="0.35">
      <c r="N831" s="26"/>
      <c r="U831" s="24"/>
    </row>
    <row r="832" spans="14:21" ht="15.75" customHeight="1" x14ac:dyDescent="0.35">
      <c r="N832" s="26"/>
      <c r="U832" s="24"/>
    </row>
    <row r="833" spans="14:21" ht="15.75" customHeight="1" x14ac:dyDescent="0.35">
      <c r="N833" s="26"/>
      <c r="U833" s="24"/>
    </row>
    <row r="834" spans="14:21" ht="15.75" customHeight="1" x14ac:dyDescent="0.35">
      <c r="N834" s="26"/>
      <c r="U834" s="24"/>
    </row>
    <row r="835" spans="14:21" ht="15.75" customHeight="1" x14ac:dyDescent="0.35">
      <c r="N835" s="26"/>
      <c r="U835" s="24"/>
    </row>
    <row r="836" spans="14:21" ht="15.75" customHeight="1" x14ac:dyDescent="0.35">
      <c r="N836" s="26"/>
      <c r="U836" s="24"/>
    </row>
    <row r="837" spans="14:21" ht="15.75" customHeight="1" x14ac:dyDescent="0.35">
      <c r="N837" s="26"/>
      <c r="U837" s="24"/>
    </row>
    <row r="838" spans="14:21" ht="15.75" customHeight="1" x14ac:dyDescent="0.35">
      <c r="N838" s="26"/>
      <c r="U838" s="24"/>
    </row>
    <row r="839" spans="14:21" ht="15.75" customHeight="1" x14ac:dyDescent="0.35">
      <c r="N839" s="26"/>
      <c r="U839" s="24"/>
    </row>
    <row r="840" spans="14:21" ht="15.75" customHeight="1" x14ac:dyDescent="0.35">
      <c r="N840" s="26"/>
      <c r="U840" s="24"/>
    </row>
    <row r="841" spans="14:21" ht="15.75" customHeight="1" x14ac:dyDescent="0.35">
      <c r="N841" s="26"/>
      <c r="U841" s="24"/>
    </row>
    <row r="842" spans="14:21" ht="15.75" customHeight="1" x14ac:dyDescent="0.35">
      <c r="N842" s="26"/>
      <c r="U842" s="24"/>
    </row>
    <row r="843" spans="14:21" ht="15.75" customHeight="1" x14ac:dyDescent="0.35">
      <c r="N843" s="26"/>
      <c r="U843" s="24"/>
    </row>
    <row r="844" spans="14:21" ht="15.75" customHeight="1" x14ac:dyDescent="0.35">
      <c r="N844" s="26"/>
      <c r="U844" s="24"/>
    </row>
    <row r="845" spans="14:21" ht="15.75" customHeight="1" x14ac:dyDescent="0.35">
      <c r="N845" s="26"/>
      <c r="U845" s="24"/>
    </row>
    <row r="846" spans="14:21" ht="15.75" customHeight="1" x14ac:dyDescent="0.35">
      <c r="N846" s="26"/>
      <c r="U846" s="24"/>
    </row>
    <row r="847" spans="14:21" ht="15.75" customHeight="1" x14ac:dyDescent="0.35">
      <c r="N847" s="26"/>
      <c r="U847" s="24"/>
    </row>
    <row r="848" spans="14:21" ht="15.75" customHeight="1" x14ac:dyDescent="0.35">
      <c r="N848" s="26"/>
      <c r="U848" s="24"/>
    </row>
    <row r="849" spans="14:21" ht="15.75" customHeight="1" x14ac:dyDescent="0.35">
      <c r="N849" s="26"/>
      <c r="U849" s="24"/>
    </row>
    <row r="850" spans="14:21" ht="15.75" customHeight="1" x14ac:dyDescent="0.35">
      <c r="N850" s="26"/>
      <c r="U850" s="24"/>
    </row>
    <row r="851" spans="14:21" ht="15.75" customHeight="1" x14ac:dyDescent="0.35">
      <c r="N851" s="26"/>
      <c r="U851" s="24"/>
    </row>
    <row r="852" spans="14:21" ht="15.75" customHeight="1" x14ac:dyDescent="0.35">
      <c r="N852" s="26"/>
      <c r="U852" s="24"/>
    </row>
    <row r="853" spans="14:21" ht="15.75" customHeight="1" x14ac:dyDescent="0.35">
      <c r="N853" s="26"/>
      <c r="U853" s="24"/>
    </row>
    <row r="854" spans="14:21" ht="15.75" customHeight="1" x14ac:dyDescent="0.35">
      <c r="N854" s="26"/>
      <c r="U854" s="24"/>
    </row>
    <row r="855" spans="14:21" ht="15.75" customHeight="1" x14ac:dyDescent="0.35">
      <c r="N855" s="26"/>
      <c r="U855" s="24"/>
    </row>
    <row r="856" spans="14:21" ht="15.75" customHeight="1" x14ac:dyDescent="0.35">
      <c r="N856" s="26"/>
      <c r="U856" s="24"/>
    </row>
    <row r="857" spans="14:21" ht="15.75" customHeight="1" x14ac:dyDescent="0.35">
      <c r="N857" s="26"/>
      <c r="U857" s="24"/>
    </row>
    <row r="858" spans="14:21" ht="15.75" customHeight="1" x14ac:dyDescent="0.35">
      <c r="N858" s="26"/>
      <c r="U858" s="24"/>
    </row>
    <row r="859" spans="14:21" ht="15.75" customHeight="1" x14ac:dyDescent="0.35">
      <c r="N859" s="26"/>
      <c r="U859" s="24"/>
    </row>
    <row r="860" spans="14:21" ht="15.75" customHeight="1" x14ac:dyDescent="0.35">
      <c r="N860" s="26"/>
      <c r="U860" s="24"/>
    </row>
    <row r="861" spans="14:21" ht="15.75" customHeight="1" x14ac:dyDescent="0.35">
      <c r="N861" s="26"/>
      <c r="U861" s="24"/>
    </row>
    <row r="862" spans="14:21" ht="15.75" customHeight="1" x14ac:dyDescent="0.35">
      <c r="N862" s="26"/>
      <c r="U862" s="24"/>
    </row>
    <row r="863" spans="14:21" ht="15.75" customHeight="1" x14ac:dyDescent="0.35">
      <c r="N863" s="26"/>
      <c r="U863" s="24"/>
    </row>
    <row r="864" spans="14:21" ht="15.75" customHeight="1" x14ac:dyDescent="0.35">
      <c r="N864" s="26"/>
      <c r="U864" s="24"/>
    </row>
    <row r="865" spans="14:21" ht="15.75" customHeight="1" x14ac:dyDescent="0.35">
      <c r="N865" s="26"/>
      <c r="U865" s="24"/>
    </row>
    <row r="866" spans="14:21" ht="15.75" customHeight="1" x14ac:dyDescent="0.35">
      <c r="N866" s="26"/>
      <c r="U866" s="24"/>
    </row>
    <row r="867" spans="14:21" ht="15.75" customHeight="1" x14ac:dyDescent="0.35">
      <c r="N867" s="26"/>
      <c r="U867" s="24"/>
    </row>
    <row r="868" spans="14:21" ht="15.75" customHeight="1" x14ac:dyDescent="0.35">
      <c r="N868" s="26"/>
      <c r="U868" s="24"/>
    </row>
    <row r="869" spans="14:21" ht="15.75" customHeight="1" x14ac:dyDescent="0.35">
      <c r="N869" s="26"/>
      <c r="U869" s="24"/>
    </row>
    <row r="870" spans="14:21" ht="15.75" customHeight="1" x14ac:dyDescent="0.35">
      <c r="N870" s="26"/>
      <c r="U870" s="24"/>
    </row>
    <row r="871" spans="14:21" ht="15.75" customHeight="1" x14ac:dyDescent="0.35">
      <c r="N871" s="26"/>
      <c r="U871" s="24"/>
    </row>
    <row r="872" spans="14:21" ht="15.75" customHeight="1" x14ac:dyDescent="0.35">
      <c r="N872" s="26"/>
      <c r="U872" s="24"/>
    </row>
    <row r="873" spans="14:21" ht="15.75" customHeight="1" x14ac:dyDescent="0.35">
      <c r="N873" s="26"/>
      <c r="U873" s="24"/>
    </row>
    <row r="874" spans="14:21" ht="15.75" customHeight="1" x14ac:dyDescent="0.35">
      <c r="N874" s="26"/>
      <c r="U874" s="24"/>
    </row>
    <row r="875" spans="14:21" ht="15.75" customHeight="1" x14ac:dyDescent="0.35">
      <c r="N875" s="26"/>
      <c r="U875" s="24"/>
    </row>
    <row r="876" spans="14:21" ht="15.75" customHeight="1" x14ac:dyDescent="0.35">
      <c r="N876" s="26"/>
      <c r="U876" s="24"/>
    </row>
    <row r="877" spans="14:21" ht="15.75" customHeight="1" x14ac:dyDescent="0.35">
      <c r="N877" s="26"/>
      <c r="U877" s="24"/>
    </row>
    <row r="878" spans="14:21" ht="15.75" customHeight="1" x14ac:dyDescent="0.35">
      <c r="N878" s="26"/>
      <c r="U878" s="24"/>
    </row>
    <row r="879" spans="14:21" ht="15.75" customHeight="1" x14ac:dyDescent="0.35">
      <c r="N879" s="26"/>
      <c r="U879" s="24"/>
    </row>
    <row r="880" spans="14:21" ht="15.75" customHeight="1" x14ac:dyDescent="0.35">
      <c r="N880" s="26"/>
      <c r="U880" s="24"/>
    </row>
    <row r="881" spans="14:21" ht="15.75" customHeight="1" x14ac:dyDescent="0.35">
      <c r="N881" s="26"/>
      <c r="U881" s="24"/>
    </row>
    <row r="882" spans="14:21" ht="15.75" customHeight="1" x14ac:dyDescent="0.35">
      <c r="N882" s="26"/>
      <c r="U882" s="24"/>
    </row>
    <row r="883" spans="14:21" ht="15.75" customHeight="1" x14ac:dyDescent="0.35">
      <c r="N883" s="26"/>
      <c r="U883" s="24"/>
    </row>
    <row r="884" spans="14:21" ht="15.75" customHeight="1" x14ac:dyDescent="0.35">
      <c r="N884" s="26"/>
      <c r="U884" s="24"/>
    </row>
    <row r="885" spans="14:21" ht="15.75" customHeight="1" x14ac:dyDescent="0.35">
      <c r="N885" s="26"/>
      <c r="U885" s="24"/>
    </row>
    <row r="886" spans="14:21" ht="15.75" customHeight="1" x14ac:dyDescent="0.35">
      <c r="N886" s="26"/>
      <c r="U886" s="24"/>
    </row>
    <row r="887" spans="14:21" ht="15.75" customHeight="1" x14ac:dyDescent="0.35">
      <c r="N887" s="26"/>
      <c r="U887" s="24"/>
    </row>
    <row r="888" spans="14:21" ht="15.75" customHeight="1" x14ac:dyDescent="0.35">
      <c r="N888" s="26"/>
      <c r="U888" s="24"/>
    </row>
    <row r="889" spans="14:21" ht="15.75" customHeight="1" x14ac:dyDescent="0.35">
      <c r="N889" s="26"/>
      <c r="U889" s="24"/>
    </row>
    <row r="890" spans="14:21" ht="15.75" customHeight="1" x14ac:dyDescent="0.35">
      <c r="N890" s="26"/>
      <c r="U890" s="24"/>
    </row>
    <row r="891" spans="14:21" ht="15.75" customHeight="1" x14ac:dyDescent="0.35">
      <c r="N891" s="26"/>
      <c r="U891" s="24"/>
    </row>
    <row r="892" spans="14:21" ht="15.75" customHeight="1" x14ac:dyDescent="0.35">
      <c r="N892" s="26"/>
      <c r="U892" s="24"/>
    </row>
    <row r="893" spans="14:21" ht="15.75" customHeight="1" x14ac:dyDescent="0.35">
      <c r="N893" s="26"/>
      <c r="U893" s="24"/>
    </row>
    <row r="894" spans="14:21" ht="15.75" customHeight="1" x14ac:dyDescent="0.35">
      <c r="N894" s="26"/>
      <c r="U894" s="24"/>
    </row>
    <row r="895" spans="14:21" ht="15.75" customHeight="1" x14ac:dyDescent="0.35">
      <c r="N895" s="26"/>
      <c r="U895" s="24"/>
    </row>
    <row r="896" spans="14:21" ht="15.75" customHeight="1" x14ac:dyDescent="0.35">
      <c r="N896" s="26"/>
      <c r="U896" s="24"/>
    </row>
    <row r="897" spans="14:21" ht="15.75" customHeight="1" x14ac:dyDescent="0.35">
      <c r="N897" s="26"/>
      <c r="U897" s="24"/>
    </row>
    <row r="898" spans="14:21" ht="15.75" customHeight="1" x14ac:dyDescent="0.35">
      <c r="N898" s="26"/>
      <c r="U898" s="24"/>
    </row>
    <row r="899" spans="14:21" ht="15.75" customHeight="1" x14ac:dyDescent="0.35">
      <c r="N899" s="26"/>
      <c r="U899" s="24"/>
    </row>
    <row r="900" spans="14:21" ht="15.75" customHeight="1" x14ac:dyDescent="0.35">
      <c r="N900" s="26"/>
      <c r="U900" s="24"/>
    </row>
    <row r="901" spans="14:21" ht="15.75" customHeight="1" x14ac:dyDescent="0.35">
      <c r="N901" s="26"/>
      <c r="U901" s="24"/>
    </row>
    <row r="902" spans="14:21" ht="15.75" customHeight="1" x14ac:dyDescent="0.35">
      <c r="N902" s="26"/>
      <c r="U902" s="24"/>
    </row>
    <row r="903" spans="14:21" ht="15.75" customHeight="1" x14ac:dyDescent="0.35">
      <c r="N903" s="26"/>
      <c r="U903" s="24"/>
    </row>
    <row r="904" spans="14:21" ht="15.75" customHeight="1" x14ac:dyDescent="0.35">
      <c r="N904" s="26"/>
      <c r="U904" s="24"/>
    </row>
    <row r="905" spans="14:21" ht="15.75" customHeight="1" x14ac:dyDescent="0.35">
      <c r="N905" s="26"/>
      <c r="U905" s="24"/>
    </row>
    <row r="906" spans="14:21" ht="15.75" customHeight="1" x14ac:dyDescent="0.35">
      <c r="N906" s="26"/>
      <c r="U906" s="24"/>
    </row>
    <row r="907" spans="14:21" ht="15.75" customHeight="1" x14ac:dyDescent="0.35">
      <c r="N907" s="26"/>
      <c r="U907" s="24"/>
    </row>
    <row r="908" spans="14:21" ht="15.75" customHeight="1" x14ac:dyDescent="0.35">
      <c r="N908" s="26"/>
      <c r="U908" s="24"/>
    </row>
    <row r="909" spans="14:21" ht="15.75" customHeight="1" x14ac:dyDescent="0.35">
      <c r="N909" s="26"/>
      <c r="U909" s="24"/>
    </row>
    <row r="910" spans="14:21" ht="15.75" customHeight="1" x14ac:dyDescent="0.35">
      <c r="N910" s="26"/>
      <c r="U910" s="24"/>
    </row>
    <row r="911" spans="14:21" ht="15.75" customHeight="1" x14ac:dyDescent="0.35">
      <c r="N911" s="26"/>
      <c r="U911" s="24"/>
    </row>
    <row r="912" spans="14:21" ht="15.75" customHeight="1" x14ac:dyDescent="0.35">
      <c r="N912" s="26"/>
      <c r="U912" s="24"/>
    </row>
    <row r="913" spans="14:21" ht="15.75" customHeight="1" x14ac:dyDescent="0.35">
      <c r="N913" s="26"/>
      <c r="U913" s="24"/>
    </row>
    <row r="914" spans="14:21" ht="15.75" customHeight="1" x14ac:dyDescent="0.35">
      <c r="N914" s="26"/>
      <c r="U914" s="24"/>
    </row>
    <row r="915" spans="14:21" ht="15.75" customHeight="1" x14ac:dyDescent="0.35">
      <c r="N915" s="26"/>
      <c r="U915" s="24"/>
    </row>
    <row r="916" spans="14:21" ht="15.75" customHeight="1" x14ac:dyDescent="0.35">
      <c r="N916" s="26"/>
      <c r="U916" s="24"/>
    </row>
    <row r="917" spans="14:21" ht="15.75" customHeight="1" x14ac:dyDescent="0.35">
      <c r="N917" s="26"/>
      <c r="U917" s="24"/>
    </row>
    <row r="918" spans="14:21" ht="15.75" customHeight="1" x14ac:dyDescent="0.35">
      <c r="N918" s="26"/>
      <c r="U918" s="24"/>
    </row>
    <row r="919" spans="14:21" ht="15.75" customHeight="1" x14ac:dyDescent="0.35">
      <c r="N919" s="26"/>
      <c r="U919" s="24"/>
    </row>
    <row r="920" spans="14:21" ht="15.75" customHeight="1" x14ac:dyDescent="0.35">
      <c r="N920" s="26"/>
      <c r="U920" s="24"/>
    </row>
    <row r="921" spans="14:21" ht="15.75" customHeight="1" x14ac:dyDescent="0.35">
      <c r="N921" s="26"/>
      <c r="U921" s="24"/>
    </row>
    <row r="922" spans="14:21" ht="15.75" customHeight="1" x14ac:dyDescent="0.35">
      <c r="N922" s="26"/>
      <c r="U922" s="24"/>
    </row>
    <row r="923" spans="14:21" ht="15.75" customHeight="1" x14ac:dyDescent="0.35">
      <c r="N923" s="26"/>
      <c r="U923" s="24"/>
    </row>
    <row r="924" spans="14:21" ht="15.75" customHeight="1" x14ac:dyDescent="0.35">
      <c r="N924" s="26"/>
      <c r="U924" s="24"/>
    </row>
    <row r="925" spans="14:21" ht="15.75" customHeight="1" x14ac:dyDescent="0.35">
      <c r="N925" s="26"/>
      <c r="U925" s="24"/>
    </row>
    <row r="926" spans="14:21" ht="15.75" customHeight="1" x14ac:dyDescent="0.35">
      <c r="N926" s="26"/>
      <c r="U926" s="24"/>
    </row>
    <row r="927" spans="14:21" ht="15.75" customHeight="1" x14ac:dyDescent="0.35">
      <c r="N927" s="26"/>
      <c r="U927" s="24"/>
    </row>
    <row r="928" spans="14:21" ht="15.75" customHeight="1" x14ac:dyDescent="0.35">
      <c r="N928" s="26"/>
      <c r="U928" s="24"/>
    </row>
    <row r="929" spans="14:21" ht="15.75" customHeight="1" x14ac:dyDescent="0.35">
      <c r="N929" s="26"/>
      <c r="U929" s="24"/>
    </row>
    <row r="930" spans="14:21" ht="15.75" customHeight="1" x14ac:dyDescent="0.35">
      <c r="N930" s="26"/>
      <c r="U930" s="24"/>
    </row>
    <row r="931" spans="14:21" ht="15.75" customHeight="1" x14ac:dyDescent="0.35">
      <c r="N931" s="26"/>
      <c r="U931" s="24"/>
    </row>
    <row r="932" spans="14:21" ht="15.75" customHeight="1" x14ac:dyDescent="0.35">
      <c r="N932" s="26"/>
      <c r="U932" s="24"/>
    </row>
    <row r="933" spans="14:21" ht="15.75" customHeight="1" x14ac:dyDescent="0.35">
      <c r="N933" s="26"/>
      <c r="U933" s="24"/>
    </row>
    <row r="934" spans="14:21" ht="15.75" customHeight="1" x14ac:dyDescent="0.35">
      <c r="N934" s="26"/>
      <c r="U934" s="24"/>
    </row>
    <row r="935" spans="14:21" ht="15.75" customHeight="1" x14ac:dyDescent="0.35">
      <c r="N935" s="26"/>
      <c r="U935" s="24"/>
    </row>
    <row r="936" spans="14:21" ht="15.75" customHeight="1" x14ac:dyDescent="0.35">
      <c r="N936" s="26"/>
      <c r="U936" s="24"/>
    </row>
    <row r="937" spans="14:21" ht="15.75" customHeight="1" x14ac:dyDescent="0.35">
      <c r="N937" s="26"/>
      <c r="U937" s="24"/>
    </row>
    <row r="938" spans="14:21" ht="15.75" customHeight="1" x14ac:dyDescent="0.35">
      <c r="N938" s="26"/>
      <c r="U938" s="24"/>
    </row>
    <row r="939" spans="14:21" ht="15.75" customHeight="1" x14ac:dyDescent="0.35">
      <c r="N939" s="26"/>
      <c r="U939" s="24"/>
    </row>
    <row r="940" spans="14:21" ht="15.75" customHeight="1" x14ac:dyDescent="0.35">
      <c r="N940" s="26"/>
      <c r="U940" s="24"/>
    </row>
    <row r="941" spans="14:21" ht="15.75" customHeight="1" x14ac:dyDescent="0.35">
      <c r="N941" s="26"/>
      <c r="U941" s="24"/>
    </row>
    <row r="942" spans="14:21" ht="15.75" customHeight="1" x14ac:dyDescent="0.35">
      <c r="N942" s="26"/>
      <c r="U942" s="24"/>
    </row>
    <row r="943" spans="14:21" ht="15.75" customHeight="1" x14ac:dyDescent="0.35">
      <c r="N943" s="26"/>
      <c r="U943" s="24"/>
    </row>
    <row r="944" spans="14:21" ht="15.75" customHeight="1" x14ac:dyDescent="0.35">
      <c r="N944" s="26"/>
      <c r="U944" s="24"/>
    </row>
    <row r="945" spans="14:21" ht="15.75" customHeight="1" x14ac:dyDescent="0.35">
      <c r="N945" s="26"/>
      <c r="U945" s="24"/>
    </row>
    <row r="946" spans="14:21" ht="15.75" customHeight="1" x14ac:dyDescent="0.35">
      <c r="N946" s="26"/>
      <c r="U946" s="24"/>
    </row>
    <row r="947" spans="14:21" ht="15.75" customHeight="1" x14ac:dyDescent="0.35">
      <c r="N947" s="26"/>
      <c r="U947" s="24"/>
    </row>
    <row r="948" spans="14:21" ht="15.75" customHeight="1" x14ac:dyDescent="0.35">
      <c r="N948" s="26"/>
      <c r="U948" s="24"/>
    </row>
    <row r="949" spans="14:21" ht="15.75" customHeight="1" x14ac:dyDescent="0.35">
      <c r="N949" s="26"/>
      <c r="U949" s="24"/>
    </row>
    <row r="950" spans="14:21" ht="15.75" customHeight="1" x14ac:dyDescent="0.35">
      <c r="N950" s="26"/>
      <c r="U950" s="24"/>
    </row>
    <row r="951" spans="14:21" ht="15.75" customHeight="1" x14ac:dyDescent="0.35">
      <c r="N951" s="26"/>
      <c r="U951" s="24"/>
    </row>
    <row r="952" spans="14:21" ht="15.75" customHeight="1" x14ac:dyDescent="0.35">
      <c r="N952" s="26"/>
      <c r="U952" s="24"/>
    </row>
    <row r="953" spans="14:21" ht="15.75" customHeight="1" x14ac:dyDescent="0.35">
      <c r="N953" s="26"/>
      <c r="U953" s="24"/>
    </row>
    <row r="954" spans="14:21" ht="15.75" customHeight="1" x14ac:dyDescent="0.35">
      <c r="N954" s="26"/>
      <c r="U954" s="24"/>
    </row>
    <row r="955" spans="14:21" ht="15.75" customHeight="1" x14ac:dyDescent="0.35">
      <c r="N955" s="26"/>
      <c r="U955" s="24"/>
    </row>
    <row r="956" spans="14:21" ht="15.75" customHeight="1" x14ac:dyDescent="0.35">
      <c r="N956" s="26"/>
      <c r="U956" s="24"/>
    </row>
    <row r="957" spans="14:21" ht="15.75" customHeight="1" x14ac:dyDescent="0.35">
      <c r="N957" s="26"/>
      <c r="U957" s="24"/>
    </row>
    <row r="958" spans="14:21" ht="15.75" customHeight="1" x14ac:dyDescent="0.35">
      <c r="N958" s="26"/>
      <c r="U958" s="24"/>
    </row>
    <row r="959" spans="14:21" ht="15.75" customHeight="1" x14ac:dyDescent="0.35">
      <c r="N959" s="26"/>
      <c r="U959" s="24"/>
    </row>
    <row r="960" spans="14:21" ht="15.75" customHeight="1" x14ac:dyDescent="0.35">
      <c r="N960" s="26"/>
      <c r="U960" s="24"/>
    </row>
    <row r="961" spans="14:21" ht="15.75" customHeight="1" x14ac:dyDescent="0.35">
      <c r="N961" s="26"/>
      <c r="U961" s="24"/>
    </row>
    <row r="962" spans="14:21" ht="15.75" customHeight="1" x14ac:dyDescent="0.35">
      <c r="N962" s="26"/>
      <c r="U962" s="24"/>
    </row>
    <row r="963" spans="14:21" ht="15.75" customHeight="1" x14ac:dyDescent="0.35">
      <c r="N963" s="26"/>
      <c r="U963" s="24"/>
    </row>
    <row r="964" spans="14:21" ht="15.75" customHeight="1" x14ac:dyDescent="0.35">
      <c r="N964" s="26"/>
      <c r="U964" s="24"/>
    </row>
    <row r="965" spans="14:21" ht="15.75" customHeight="1" x14ac:dyDescent="0.35">
      <c r="N965" s="26"/>
      <c r="U965" s="24"/>
    </row>
    <row r="966" spans="14:21" ht="15.75" customHeight="1" x14ac:dyDescent="0.35">
      <c r="N966" s="26"/>
      <c r="U966" s="24"/>
    </row>
    <row r="967" spans="14:21" ht="15.75" customHeight="1" x14ac:dyDescent="0.35">
      <c r="N967" s="26"/>
      <c r="U967" s="24"/>
    </row>
    <row r="968" spans="14:21" ht="15.75" customHeight="1" x14ac:dyDescent="0.35">
      <c r="N968" s="26"/>
      <c r="U968" s="24"/>
    </row>
    <row r="969" spans="14:21" ht="15.75" customHeight="1" x14ac:dyDescent="0.35">
      <c r="N969" s="26"/>
      <c r="U969" s="24"/>
    </row>
    <row r="970" spans="14:21" ht="15.75" customHeight="1" x14ac:dyDescent="0.35">
      <c r="N970" s="26"/>
      <c r="U970" s="24"/>
    </row>
    <row r="971" spans="14:21" ht="15.75" customHeight="1" x14ac:dyDescent="0.35">
      <c r="N971" s="26"/>
      <c r="U971" s="24"/>
    </row>
    <row r="972" spans="14:21" ht="15.75" customHeight="1" x14ac:dyDescent="0.35">
      <c r="N972" s="26"/>
      <c r="U972" s="24"/>
    </row>
    <row r="973" spans="14:21" ht="15.75" customHeight="1" x14ac:dyDescent="0.35">
      <c r="N973" s="26"/>
      <c r="U973" s="24"/>
    </row>
    <row r="974" spans="14:21" ht="15.75" customHeight="1" x14ac:dyDescent="0.35">
      <c r="N974" s="26"/>
      <c r="U974" s="24"/>
    </row>
    <row r="975" spans="14:21" ht="15.75" customHeight="1" x14ac:dyDescent="0.35">
      <c r="N975" s="26"/>
      <c r="U975" s="24"/>
    </row>
    <row r="976" spans="14:21" ht="15.75" customHeight="1" x14ac:dyDescent="0.35">
      <c r="N976" s="26"/>
      <c r="U976" s="24"/>
    </row>
    <row r="977" spans="14:21" ht="15.75" customHeight="1" x14ac:dyDescent="0.35">
      <c r="N977" s="26"/>
      <c r="U977" s="24"/>
    </row>
    <row r="978" spans="14:21" ht="15.75" customHeight="1" x14ac:dyDescent="0.35">
      <c r="N978" s="26"/>
      <c r="U978" s="24"/>
    </row>
    <row r="979" spans="14:21" ht="15.75" customHeight="1" x14ac:dyDescent="0.35">
      <c r="N979" s="26"/>
      <c r="U979" s="24"/>
    </row>
    <row r="980" spans="14:21" ht="15.75" customHeight="1" x14ac:dyDescent="0.35">
      <c r="N980" s="26"/>
      <c r="U980" s="24"/>
    </row>
    <row r="981" spans="14:21" ht="15.75" customHeight="1" x14ac:dyDescent="0.35">
      <c r="N981" s="26"/>
      <c r="U981" s="24"/>
    </row>
    <row r="982" spans="14:21" ht="15.75" customHeight="1" x14ac:dyDescent="0.35">
      <c r="N982" s="26"/>
      <c r="U982" s="24"/>
    </row>
    <row r="983" spans="14:21" ht="15.75" customHeight="1" x14ac:dyDescent="0.35">
      <c r="N983" s="26"/>
      <c r="U983" s="24"/>
    </row>
    <row r="984" spans="14:21" ht="15.75" customHeight="1" x14ac:dyDescent="0.35">
      <c r="N984" s="26"/>
      <c r="U984" s="24"/>
    </row>
    <row r="985" spans="14:21" ht="15.75" customHeight="1" x14ac:dyDescent="0.35">
      <c r="N985" s="26"/>
      <c r="U985" s="24"/>
    </row>
    <row r="986" spans="14:21" ht="15.75" customHeight="1" x14ac:dyDescent="0.35">
      <c r="N986" s="26"/>
      <c r="U986" s="24"/>
    </row>
    <row r="987" spans="14:21" ht="15.75" customHeight="1" x14ac:dyDescent="0.35">
      <c r="N987" s="26"/>
      <c r="U987" s="24"/>
    </row>
    <row r="988" spans="14:21" ht="15.75" customHeight="1" x14ac:dyDescent="0.35">
      <c r="N988" s="26"/>
      <c r="U988" s="24"/>
    </row>
    <row r="989" spans="14:21" ht="15.75" customHeight="1" x14ac:dyDescent="0.35">
      <c r="N989" s="26"/>
      <c r="U989" s="24"/>
    </row>
    <row r="990" spans="14:21" ht="15.75" customHeight="1" x14ac:dyDescent="0.35">
      <c r="N990" s="26"/>
      <c r="U990" s="24"/>
    </row>
    <row r="991" spans="14:21" ht="15.75" customHeight="1" x14ac:dyDescent="0.35">
      <c r="N991" s="26"/>
      <c r="U991" s="24"/>
    </row>
    <row r="992" spans="14:21" ht="15.75" customHeight="1" x14ac:dyDescent="0.35">
      <c r="N992" s="26"/>
      <c r="U992" s="24"/>
    </row>
    <row r="993" spans="14:21" ht="15.75" customHeight="1" x14ac:dyDescent="0.35">
      <c r="N993" s="26"/>
      <c r="U993" s="24"/>
    </row>
    <row r="994" spans="14:21" ht="15.75" customHeight="1" x14ac:dyDescent="0.35">
      <c r="N994" s="26"/>
      <c r="U994" s="24"/>
    </row>
    <row r="995" spans="14:21" ht="15.75" customHeight="1" x14ac:dyDescent="0.35">
      <c r="N995" s="26"/>
      <c r="U995" s="24"/>
    </row>
    <row r="996" spans="14:21" ht="15.75" customHeight="1" x14ac:dyDescent="0.35">
      <c r="N996" s="26"/>
      <c r="U996" s="24"/>
    </row>
    <row r="997" spans="14:21" ht="15.75" customHeight="1" x14ac:dyDescent="0.35">
      <c r="N997" s="26"/>
      <c r="U997" s="24"/>
    </row>
    <row r="998" spans="14:21" ht="15.75" customHeight="1" x14ac:dyDescent="0.35">
      <c r="N998" s="26"/>
      <c r="U998" s="24"/>
    </row>
    <row r="999" spans="14:21" ht="15.75" customHeight="1" x14ac:dyDescent="0.35">
      <c r="N999" s="26"/>
      <c r="U999" s="24"/>
    </row>
    <row r="1000" spans="14:21" ht="15.75" customHeight="1" x14ac:dyDescent="0.35">
      <c r="N1000" s="26"/>
      <c r="U1000" s="24"/>
    </row>
  </sheetData>
  <conditionalFormatting sqref="S2:S229 T2:T227">
    <cfRule type="cellIs" dxfId="2" priority="2" operator="equal">
      <formula>1</formula>
    </cfRule>
  </conditionalFormatting>
  <conditionalFormatting sqref="S2:S229 T2:T227">
    <cfRule type="cellIs" dxfId="1" priority="3" operator="equal">
      <formula>2</formula>
    </cfRule>
  </conditionalFormatting>
  <conditionalFormatting sqref="S2:S229 T2:T227">
    <cfRule type="cellIs" dxfId="0" priority="4" operator="equal">
      <formula>3</formula>
    </cfRule>
  </conditionalFormatting>
  <pageMargins left="0.7" right="0.7" top="0.75" bottom="0.75"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2C9504-0862-4C1F-A5E5-B21980945C9C}">
  <sheetPr>
    <pageSetUpPr fitToPage="1"/>
  </sheetPr>
  <dimension ref="A1:W993"/>
  <sheetViews>
    <sheetView showGridLines="0" zoomScale="90" zoomScaleNormal="90" workbookViewId="0">
      <selection activeCell="B1" sqref="B1"/>
    </sheetView>
  </sheetViews>
  <sheetFormatPr defaultColWidth="12.58203125" defaultRowHeight="15" customHeight="1" x14ac:dyDescent="0.3"/>
  <cols>
    <col min="1" max="1" width="9.08203125" style="55" customWidth="1"/>
    <col min="2" max="2" width="17.83203125" style="55" customWidth="1"/>
    <col min="3" max="3" width="89.5" style="55" customWidth="1"/>
    <col min="4" max="4" width="12.58203125" style="55" customWidth="1"/>
    <col min="5" max="5" width="90.08203125" style="55" customWidth="1"/>
    <col min="6" max="23" width="7.33203125" style="55" customWidth="1"/>
    <col min="24" max="16384" width="12.58203125" style="55"/>
  </cols>
  <sheetData>
    <row r="1" spans="1:23" ht="15.75" customHeight="1" x14ac:dyDescent="0.3">
      <c r="A1" s="49"/>
      <c r="B1" s="50" t="s">
        <v>1393</v>
      </c>
      <c r="C1" s="51" t="s">
        <v>1361</v>
      </c>
      <c r="D1" s="52"/>
      <c r="E1" s="52"/>
      <c r="F1" s="53"/>
      <c r="G1" s="53"/>
      <c r="H1" s="53"/>
      <c r="I1" s="54"/>
      <c r="J1" s="54"/>
      <c r="K1" s="54"/>
      <c r="L1" s="54"/>
      <c r="M1" s="54"/>
      <c r="N1" s="54"/>
      <c r="O1" s="54"/>
      <c r="P1" s="54"/>
      <c r="Q1" s="54"/>
      <c r="R1" s="54"/>
      <c r="S1" s="54"/>
      <c r="T1" s="54"/>
      <c r="U1" s="54"/>
      <c r="V1" s="54"/>
      <c r="W1" s="54"/>
    </row>
    <row r="2" spans="1:23" ht="15.75" customHeight="1" x14ac:dyDescent="0.3">
      <c r="A2" s="53"/>
      <c r="B2" s="56" t="s">
        <v>1394</v>
      </c>
      <c r="C2" s="56" t="s">
        <v>1395</v>
      </c>
      <c r="D2" s="52"/>
      <c r="E2" s="52"/>
      <c r="F2" s="52"/>
      <c r="G2" s="52"/>
      <c r="H2" s="52"/>
      <c r="I2" s="52"/>
      <c r="J2" s="52"/>
      <c r="K2" s="52"/>
      <c r="L2" s="52"/>
      <c r="M2" s="52"/>
      <c r="N2" s="52"/>
      <c r="O2" s="52"/>
      <c r="P2" s="52"/>
      <c r="Q2" s="52"/>
      <c r="R2" s="52"/>
      <c r="S2" s="52"/>
      <c r="T2" s="52"/>
      <c r="U2" s="52"/>
      <c r="V2" s="52"/>
      <c r="W2" s="52"/>
    </row>
    <row r="3" spans="1:23" ht="15.75" customHeight="1" x14ac:dyDescent="0.3">
      <c r="A3" s="53"/>
      <c r="B3" s="56" t="s">
        <v>1396</v>
      </c>
      <c r="C3" s="56" t="s">
        <v>1397</v>
      </c>
      <c r="D3" s="52"/>
      <c r="E3" s="52"/>
      <c r="F3" s="52"/>
      <c r="G3" s="52"/>
      <c r="H3" s="52"/>
      <c r="I3" s="52"/>
      <c r="J3" s="52"/>
      <c r="K3" s="52"/>
      <c r="L3" s="52"/>
      <c r="M3" s="52"/>
      <c r="N3" s="52"/>
      <c r="O3" s="52"/>
      <c r="P3" s="52"/>
      <c r="Q3" s="52"/>
      <c r="R3" s="52"/>
      <c r="S3" s="52"/>
      <c r="T3" s="52"/>
      <c r="U3" s="52"/>
      <c r="V3" s="52"/>
      <c r="W3" s="52"/>
    </row>
    <row r="4" spans="1:23" ht="15.75" customHeight="1" x14ac:dyDescent="0.3">
      <c r="A4" s="53"/>
      <c r="B4" s="57" t="s">
        <v>1398</v>
      </c>
      <c r="C4" s="56" t="s">
        <v>1399</v>
      </c>
      <c r="D4" s="52"/>
      <c r="E4" s="52"/>
      <c r="F4" s="52"/>
      <c r="G4" s="52"/>
      <c r="H4" s="52"/>
      <c r="I4" s="52"/>
      <c r="J4" s="52"/>
      <c r="K4" s="52"/>
      <c r="L4" s="52"/>
      <c r="M4" s="52"/>
      <c r="N4" s="52"/>
      <c r="O4" s="52"/>
      <c r="P4" s="52"/>
      <c r="Q4" s="52"/>
      <c r="R4" s="52"/>
      <c r="S4" s="52"/>
      <c r="T4" s="52"/>
      <c r="U4" s="52"/>
      <c r="V4" s="52"/>
      <c r="W4" s="52"/>
    </row>
    <row r="5" spans="1:23" ht="15.75" customHeight="1" x14ac:dyDescent="0.3">
      <c r="A5" s="53"/>
      <c r="B5" s="56" t="s">
        <v>736</v>
      </c>
      <c r="C5" s="56" t="s">
        <v>1400</v>
      </c>
      <c r="D5" s="52"/>
      <c r="E5" s="52"/>
      <c r="F5" s="52"/>
      <c r="G5" s="52"/>
      <c r="H5" s="52"/>
      <c r="I5" s="52"/>
      <c r="J5" s="52"/>
      <c r="K5" s="52"/>
      <c r="L5" s="52"/>
      <c r="M5" s="52"/>
      <c r="N5" s="52"/>
      <c r="O5" s="52"/>
      <c r="P5" s="52"/>
      <c r="Q5" s="52"/>
      <c r="R5" s="52"/>
      <c r="S5" s="52"/>
      <c r="T5" s="52"/>
      <c r="U5" s="52"/>
      <c r="V5" s="52"/>
      <c r="W5" s="52"/>
    </row>
    <row r="6" spans="1:23" ht="15.75" customHeight="1" x14ac:dyDescent="0.3">
      <c r="A6" s="53"/>
      <c r="B6" s="56" t="s">
        <v>1401</v>
      </c>
      <c r="C6" s="56" t="s">
        <v>1402</v>
      </c>
      <c r="D6" s="52"/>
      <c r="E6" s="52"/>
      <c r="F6" s="52"/>
      <c r="G6" s="52"/>
      <c r="H6" s="52"/>
      <c r="I6" s="52"/>
      <c r="J6" s="52"/>
      <c r="K6" s="52"/>
      <c r="L6" s="52"/>
      <c r="M6" s="52"/>
      <c r="N6" s="52"/>
      <c r="O6" s="52"/>
      <c r="P6" s="52"/>
      <c r="Q6" s="52"/>
      <c r="R6" s="52"/>
      <c r="S6" s="52"/>
      <c r="T6" s="52"/>
      <c r="U6" s="52"/>
      <c r="V6" s="52"/>
      <c r="W6" s="52"/>
    </row>
    <row r="7" spans="1:23" ht="15.75" customHeight="1" x14ac:dyDescent="0.3">
      <c r="A7" s="53"/>
      <c r="B7" s="56" t="s">
        <v>1403</v>
      </c>
      <c r="C7" s="56" t="s">
        <v>1513</v>
      </c>
      <c r="D7" s="52"/>
      <c r="E7" s="52"/>
      <c r="F7" s="52"/>
      <c r="G7" s="52"/>
      <c r="H7" s="52"/>
      <c r="I7" s="52"/>
      <c r="J7" s="52"/>
      <c r="K7" s="52"/>
      <c r="L7" s="52"/>
      <c r="M7" s="52"/>
      <c r="N7" s="52"/>
      <c r="O7" s="52"/>
      <c r="P7" s="52"/>
      <c r="Q7" s="52"/>
      <c r="R7" s="52"/>
      <c r="S7" s="52"/>
      <c r="T7" s="52"/>
      <c r="U7" s="52"/>
      <c r="V7" s="52"/>
      <c r="W7" s="52"/>
    </row>
    <row r="8" spans="1:23" ht="15.75" customHeight="1" x14ac:dyDescent="0.3">
      <c r="A8" s="53"/>
      <c r="B8" s="57" t="s">
        <v>1404</v>
      </c>
      <c r="C8" s="57" t="s">
        <v>1405</v>
      </c>
      <c r="D8" s="52"/>
      <c r="E8" s="52"/>
      <c r="F8" s="52"/>
      <c r="G8" s="52"/>
      <c r="H8" s="52"/>
      <c r="I8" s="52"/>
      <c r="J8" s="52"/>
      <c r="K8" s="52"/>
      <c r="L8" s="52"/>
      <c r="M8" s="52"/>
      <c r="N8" s="52"/>
      <c r="O8" s="52"/>
      <c r="P8" s="52"/>
      <c r="Q8" s="52"/>
      <c r="R8" s="52"/>
      <c r="S8" s="52"/>
      <c r="T8" s="52"/>
      <c r="U8" s="52"/>
      <c r="V8" s="52"/>
      <c r="W8" s="52"/>
    </row>
    <row r="9" spans="1:23" ht="15.75" customHeight="1" x14ac:dyDescent="0.3">
      <c r="A9" s="53"/>
      <c r="B9" s="57" t="s">
        <v>1406</v>
      </c>
      <c r="C9" s="56" t="s">
        <v>1407</v>
      </c>
      <c r="D9" s="52"/>
      <c r="E9" s="52"/>
      <c r="F9" s="52"/>
      <c r="G9" s="52"/>
      <c r="H9" s="52"/>
      <c r="I9" s="52"/>
      <c r="J9" s="52"/>
      <c r="K9" s="52"/>
      <c r="L9" s="52"/>
      <c r="M9" s="52"/>
      <c r="N9" s="52"/>
      <c r="O9" s="52"/>
      <c r="P9" s="52"/>
      <c r="Q9" s="52"/>
      <c r="R9" s="52"/>
      <c r="S9" s="52"/>
      <c r="T9" s="52"/>
      <c r="U9" s="52"/>
      <c r="V9" s="52"/>
      <c r="W9" s="52"/>
    </row>
    <row r="10" spans="1:23" ht="15.75" customHeight="1" x14ac:dyDescent="0.3">
      <c r="A10" s="53"/>
      <c r="B10" s="57" t="s">
        <v>1408</v>
      </c>
      <c r="C10" s="57" t="s">
        <v>1409</v>
      </c>
      <c r="D10" s="52"/>
      <c r="E10" s="52"/>
      <c r="F10" s="52"/>
      <c r="G10" s="52"/>
      <c r="H10" s="52"/>
      <c r="I10" s="52"/>
      <c r="J10" s="52"/>
      <c r="K10" s="52"/>
      <c r="L10" s="52"/>
      <c r="M10" s="52"/>
      <c r="N10" s="52"/>
      <c r="O10" s="52"/>
      <c r="P10" s="52"/>
      <c r="Q10" s="52"/>
      <c r="R10" s="52"/>
      <c r="S10" s="52"/>
      <c r="T10" s="52"/>
      <c r="U10" s="52"/>
      <c r="V10" s="52"/>
      <c r="W10" s="52"/>
    </row>
    <row r="11" spans="1:23" ht="15.75" customHeight="1" x14ac:dyDescent="0.3">
      <c r="A11" s="53"/>
      <c r="B11" s="56" t="s">
        <v>382</v>
      </c>
      <c r="C11" s="56" t="s">
        <v>1410</v>
      </c>
      <c r="D11" s="52"/>
      <c r="E11" s="52"/>
      <c r="F11" s="52"/>
      <c r="G11" s="52"/>
      <c r="H11" s="52"/>
      <c r="I11" s="52"/>
      <c r="J11" s="52"/>
      <c r="K11" s="52"/>
      <c r="L11" s="52"/>
      <c r="M11" s="52"/>
      <c r="N11" s="52"/>
      <c r="O11" s="52"/>
      <c r="P11" s="52"/>
      <c r="Q11" s="52"/>
      <c r="R11" s="52"/>
      <c r="S11" s="52"/>
      <c r="T11" s="52"/>
      <c r="U11" s="52"/>
      <c r="V11" s="52"/>
      <c r="W11" s="52"/>
    </row>
    <row r="12" spans="1:23" ht="15.75" customHeight="1" x14ac:dyDescent="0.3">
      <c r="A12" s="53"/>
      <c r="B12" s="56" t="s">
        <v>1411</v>
      </c>
      <c r="C12" s="57" t="s">
        <v>1412</v>
      </c>
      <c r="D12" s="52"/>
      <c r="E12" s="52"/>
      <c r="F12" s="52"/>
      <c r="G12" s="52"/>
      <c r="H12" s="52"/>
      <c r="I12" s="52"/>
      <c r="J12" s="52"/>
      <c r="K12" s="52"/>
      <c r="L12" s="52"/>
      <c r="M12" s="52"/>
      <c r="N12" s="52"/>
      <c r="O12" s="52"/>
      <c r="P12" s="52"/>
      <c r="Q12" s="52"/>
      <c r="R12" s="52"/>
      <c r="S12" s="52"/>
      <c r="T12" s="52"/>
      <c r="U12" s="52"/>
      <c r="V12" s="52"/>
      <c r="W12" s="52"/>
    </row>
    <row r="13" spans="1:23" ht="15.75" customHeight="1" x14ac:dyDescent="0.3">
      <c r="A13" s="53"/>
      <c r="B13" s="57" t="s">
        <v>1413</v>
      </c>
      <c r="C13" s="57" t="s">
        <v>1414</v>
      </c>
      <c r="D13" s="52"/>
      <c r="E13" s="52"/>
      <c r="F13" s="52"/>
      <c r="G13" s="52"/>
      <c r="H13" s="52"/>
      <c r="I13" s="52"/>
      <c r="J13" s="52"/>
      <c r="K13" s="52"/>
      <c r="L13" s="52"/>
      <c r="M13" s="52"/>
      <c r="N13" s="52"/>
      <c r="O13" s="52"/>
      <c r="P13" s="52"/>
      <c r="Q13" s="52"/>
      <c r="R13" s="52"/>
      <c r="S13" s="52"/>
      <c r="T13" s="52"/>
      <c r="U13" s="52"/>
      <c r="V13" s="52"/>
      <c r="W13" s="52"/>
    </row>
    <row r="14" spans="1:23" ht="15.75" customHeight="1" x14ac:dyDescent="0.3">
      <c r="A14" s="53"/>
      <c r="B14" s="56" t="s">
        <v>1415</v>
      </c>
      <c r="C14" s="56" t="s">
        <v>1416</v>
      </c>
      <c r="D14" s="52"/>
      <c r="E14" s="52"/>
      <c r="F14" s="52"/>
      <c r="G14" s="52"/>
      <c r="H14" s="52"/>
      <c r="I14" s="52"/>
      <c r="J14" s="52"/>
      <c r="K14" s="52"/>
      <c r="L14" s="52"/>
      <c r="M14" s="52"/>
      <c r="N14" s="52"/>
      <c r="O14" s="52"/>
      <c r="P14" s="52"/>
      <c r="Q14" s="52"/>
      <c r="R14" s="52"/>
      <c r="S14" s="52"/>
      <c r="T14" s="52"/>
      <c r="U14" s="52"/>
      <c r="V14" s="52"/>
      <c r="W14" s="52"/>
    </row>
    <row r="15" spans="1:23" ht="15.75" customHeight="1" x14ac:dyDescent="0.3">
      <c r="A15" s="53"/>
      <c r="B15" s="56" t="s">
        <v>1417</v>
      </c>
      <c r="C15" s="56" t="s">
        <v>1514</v>
      </c>
      <c r="D15" s="52"/>
      <c r="E15" s="52"/>
      <c r="F15" s="52"/>
      <c r="G15" s="52"/>
      <c r="H15" s="52"/>
      <c r="I15" s="52"/>
      <c r="J15" s="52"/>
      <c r="K15" s="52"/>
      <c r="L15" s="52"/>
      <c r="M15" s="52"/>
      <c r="N15" s="52"/>
      <c r="O15" s="52"/>
      <c r="P15" s="52"/>
      <c r="Q15" s="52"/>
      <c r="R15" s="52"/>
      <c r="S15" s="52"/>
      <c r="T15" s="52"/>
      <c r="U15" s="52"/>
      <c r="V15" s="52"/>
      <c r="W15" s="52"/>
    </row>
    <row r="16" spans="1:23" ht="15.75" customHeight="1" x14ac:dyDescent="0.3">
      <c r="A16" s="53"/>
      <c r="B16" s="56" t="s">
        <v>1418</v>
      </c>
      <c r="C16" s="56" t="s">
        <v>1419</v>
      </c>
      <c r="D16" s="52"/>
      <c r="E16" s="52"/>
      <c r="F16" s="52"/>
      <c r="G16" s="52"/>
      <c r="H16" s="52"/>
      <c r="I16" s="52"/>
      <c r="J16" s="52"/>
      <c r="K16" s="52"/>
      <c r="L16" s="52"/>
      <c r="M16" s="52"/>
      <c r="N16" s="52"/>
      <c r="O16" s="52"/>
      <c r="P16" s="52"/>
      <c r="Q16" s="52"/>
      <c r="R16" s="52"/>
      <c r="S16" s="52"/>
      <c r="T16" s="52"/>
      <c r="U16" s="52"/>
      <c r="V16" s="52"/>
      <c r="W16" s="52"/>
    </row>
    <row r="17" spans="1:23" ht="15.75" customHeight="1" x14ac:dyDescent="0.3">
      <c r="A17" s="53"/>
      <c r="B17" s="56" t="s">
        <v>1420</v>
      </c>
      <c r="C17" s="56" t="s">
        <v>1421</v>
      </c>
      <c r="D17" s="52"/>
      <c r="E17" s="52"/>
      <c r="F17" s="52"/>
      <c r="G17" s="52"/>
      <c r="H17" s="52"/>
      <c r="I17" s="52"/>
      <c r="J17" s="52"/>
      <c r="K17" s="52"/>
      <c r="L17" s="52"/>
      <c r="M17" s="52"/>
      <c r="N17" s="52"/>
      <c r="O17" s="52"/>
      <c r="P17" s="52"/>
      <c r="Q17" s="52"/>
      <c r="R17" s="52"/>
      <c r="S17" s="52"/>
      <c r="T17" s="52"/>
      <c r="U17" s="52"/>
      <c r="V17" s="52"/>
      <c r="W17" s="52"/>
    </row>
    <row r="18" spans="1:23" ht="15.75" customHeight="1" x14ac:dyDescent="0.3">
      <c r="A18" s="53"/>
      <c r="B18" s="56" t="s">
        <v>729</v>
      </c>
      <c r="C18" s="56" t="s">
        <v>1422</v>
      </c>
      <c r="D18" s="52"/>
      <c r="E18" s="52"/>
      <c r="F18" s="52"/>
      <c r="G18" s="52"/>
      <c r="H18" s="52"/>
      <c r="I18" s="52"/>
      <c r="J18" s="52"/>
      <c r="K18" s="52"/>
      <c r="L18" s="52"/>
      <c r="M18" s="52"/>
      <c r="N18" s="52"/>
      <c r="O18" s="52"/>
      <c r="P18" s="52"/>
      <c r="Q18" s="52"/>
      <c r="R18" s="52"/>
      <c r="S18" s="52"/>
      <c r="T18" s="52"/>
      <c r="U18" s="52"/>
      <c r="V18" s="52"/>
      <c r="W18" s="52"/>
    </row>
    <row r="19" spans="1:23" ht="15.75" customHeight="1" x14ac:dyDescent="0.3">
      <c r="A19" s="53"/>
      <c r="B19" s="56" t="s">
        <v>1423</v>
      </c>
      <c r="C19" s="56" t="s">
        <v>1424</v>
      </c>
      <c r="D19" s="52"/>
      <c r="E19" s="52"/>
      <c r="F19" s="52"/>
      <c r="G19" s="52"/>
      <c r="H19" s="52"/>
      <c r="I19" s="52"/>
      <c r="J19" s="52"/>
      <c r="K19" s="52"/>
      <c r="L19" s="52"/>
      <c r="M19" s="52"/>
      <c r="N19" s="52"/>
      <c r="O19" s="52"/>
      <c r="P19" s="52"/>
      <c r="Q19" s="52"/>
      <c r="R19" s="52"/>
      <c r="S19" s="52"/>
      <c r="T19" s="52"/>
      <c r="U19" s="52"/>
      <c r="V19" s="52"/>
      <c r="W19" s="52"/>
    </row>
    <row r="20" spans="1:23" ht="15.75" customHeight="1" x14ac:dyDescent="0.3">
      <c r="A20" s="53"/>
      <c r="B20" s="56" t="s">
        <v>621</v>
      </c>
      <c r="C20" s="56" t="s">
        <v>1425</v>
      </c>
      <c r="D20" s="52"/>
      <c r="E20" s="52"/>
      <c r="F20" s="52"/>
      <c r="G20" s="52"/>
      <c r="H20" s="52"/>
      <c r="I20" s="52"/>
      <c r="J20" s="52"/>
      <c r="K20" s="52"/>
      <c r="L20" s="52"/>
      <c r="M20" s="52"/>
      <c r="N20" s="52"/>
      <c r="O20" s="52"/>
      <c r="P20" s="52"/>
      <c r="Q20" s="52"/>
      <c r="R20" s="52"/>
      <c r="S20" s="52"/>
      <c r="T20" s="52"/>
      <c r="U20" s="52"/>
      <c r="V20" s="52"/>
      <c r="W20" s="52"/>
    </row>
    <row r="21" spans="1:23" ht="15.75" customHeight="1" x14ac:dyDescent="0.3">
      <c r="A21" s="53"/>
      <c r="B21" s="57" t="s">
        <v>1426</v>
      </c>
      <c r="C21" s="57" t="s">
        <v>1427</v>
      </c>
      <c r="D21" s="52"/>
      <c r="E21" s="52"/>
      <c r="F21" s="52"/>
      <c r="G21" s="52"/>
      <c r="H21" s="52"/>
      <c r="I21" s="52"/>
      <c r="J21" s="52"/>
      <c r="K21" s="52"/>
      <c r="L21" s="52"/>
      <c r="M21" s="52"/>
      <c r="N21" s="52"/>
      <c r="O21" s="52"/>
      <c r="P21" s="52"/>
      <c r="Q21" s="52"/>
      <c r="R21" s="52"/>
      <c r="S21" s="52"/>
      <c r="T21" s="52"/>
      <c r="U21" s="52"/>
      <c r="V21" s="52"/>
      <c r="W21" s="52"/>
    </row>
    <row r="22" spans="1:23" ht="15.75" customHeight="1" x14ac:dyDescent="0.3">
      <c r="A22" s="52"/>
      <c r="B22" s="58" t="s">
        <v>1428</v>
      </c>
      <c r="C22" s="58" t="s">
        <v>1429</v>
      </c>
      <c r="D22" s="52"/>
      <c r="E22" s="52"/>
      <c r="F22" s="52"/>
      <c r="G22" s="52"/>
      <c r="H22" s="52"/>
      <c r="I22" s="52"/>
      <c r="J22" s="52"/>
      <c r="K22" s="52"/>
      <c r="L22" s="52"/>
      <c r="M22" s="52"/>
      <c r="N22" s="52"/>
      <c r="O22" s="52"/>
      <c r="P22" s="52"/>
      <c r="Q22" s="52"/>
      <c r="R22" s="52"/>
      <c r="S22" s="52"/>
      <c r="T22" s="52"/>
      <c r="U22" s="52"/>
      <c r="V22" s="52"/>
      <c r="W22" s="52"/>
    </row>
    <row r="23" spans="1:23" ht="15.75" customHeight="1" x14ac:dyDescent="0.3">
      <c r="A23" s="52"/>
      <c r="B23" s="59" t="s">
        <v>1430</v>
      </c>
      <c r="C23" s="59" t="s">
        <v>1431</v>
      </c>
      <c r="D23" s="52"/>
      <c r="E23" s="52"/>
      <c r="F23" s="52"/>
      <c r="G23" s="52"/>
      <c r="H23" s="52"/>
      <c r="I23" s="52"/>
      <c r="J23" s="52"/>
      <c r="K23" s="52"/>
      <c r="L23" s="52"/>
      <c r="M23" s="52"/>
      <c r="N23" s="52"/>
      <c r="O23" s="52"/>
      <c r="P23" s="52"/>
      <c r="Q23" s="52"/>
      <c r="R23" s="52"/>
      <c r="S23" s="52"/>
      <c r="T23" s="52"/>
      <c r="U23" s="52"/>
      <c r="V23" s="52"/>
      <c r="W23" s="52"/>
    </row>
    <row r="24" spans="1:23" ht="15.75" customHeight="1" x14ac:dyDescent="0.3">
      <c r="A24" s="52"/>
      <c r="B24" s="59" t="s">
        <v>1432</v>
      </c>
      <c r="C24" s="60" t="s">
        <v>1433</v>
      </c>
      <c r="D24" s="52"/>
      <c r="E24" s="52"/>
      <c r="F24" s="52"/>
      <c r="G24" s="52"/>
      <c r="H24" s="52"/>
      <c r="I24" s="52"/>
      <c r="J24" s="52"/>
      <c r="K24" s="52"/>
      <c r="L24" s="52"/>
      <c r="M24" s="52"/>
      <c r="N24" s="52"/>
      <c r="O24" s="52"/>
      <c r="P24" s="52"/>
      <c r="Q24" s="52"/>
      <c r="R24" s="52"/>
      <c r="S24" s="52"/>
      <c r="T24" s="52"/>
      <c r="U24" s="52"/>
      <c r="V24" s="52"/>
      <c r="W24" s="52"/>
    </row>
    <row r="25" spans="1:23" ht="15.75" customHeight="1" x14ac:dyDescent="0.3">
      <c r="A25" s="52"/>
      <c r="B25" s="60" t="s">
        <v>1434</v>
      </c>
      <c r="C25" s="60" t="s">
        <v>1435</v>
      </c>
      <c r="D25" s="52"/>
      <c r="E25" s="52"/>
      <c r="F25" s="52"/>
      <c r="G25" s="52"/>
      <c r="H25" s="52"/>
      <c r="I25" s="52"/>
      <c r="J25" s="52"/>
      <c r="K25" s="52"/>
      <c r="L25" s="52"/>
      <c r="M25" s="52"/>
      <c r="N25" s="52"/>
      <c r="O25" s="52"/>
      <c r="P25" s="52"/>
      <c r="Q25" s="52"/>
      <c r="R25" s="52"/>
      <c r="S25" s="52"/>
      <c r="T25" s="52"/>
      <c r="U25" s="52"/>
      <c r="V25" s="52"/>
      <c r="W25" s="52"/>
    </row>
    <row r="26" spans="1:23" ht="15.75" customHeight="1" x14ac:dyDescent="0.3">
      <c r="A26" s="52"/>
      <c r="B26" s="60" t="s">
        <v>1436</v>
      </c>
      <c r="C26" s="60" t="s">
        <v>1437</v>
      </c>
      <c r="D26" s="52"/>
      <c r="E26" s="52"/>
      <c r="F26" s="52"/>
      <c r="G26" s="52"/>
      <c r="H26" s="52"/>
      <c r="I26" s="52"/>
      <c r="J26" s="52"/>
      <c r="K26" s="52"/>
      <c r="L26" s="52"/>
      <c r="M26" s="52"/>
      <c r="N26" s="52"/>
      <c r="O26" s="52"/>
      <c r="P26" s="52"/>
      <c r="Q26" s="52"/>
      <c r="R26" s="52"/>
      <c r="S26" s="52"/>
      <c r="T26" s="52"/>
      <c r="U26" s="52"/>
      <c r="V26" s="52"/>
      <c r="W26" s="52"/>
    </row>
    <row r="27" spans="1:23" ht="15.75" customHeight="1" x14ac:dyDescent="0.3">
      <c r="A27" s="52"/>
      <c r="B27" s="61" t="s">
        <v>1438</v>
      </c>
      <c r="C27" s="61" t="s">
        <v>1439</v>
      </c>
      <c r="D27" s="52"/>
      <c r="E27" s="52"/>
      <c r="F27" s="52"/>
      <c r="G27" s="52"/>
      <c r="H27" s="52"/>
      <c r="I27" s="52"/>
      <c r="J27" s="52"/>
      <c r="K27" s="52"/>
      <c r="L27" s="52"/>
      <c r="M27" s="52"/>
      <c r="N27" s="52"/>
      <c r="O27" s="52"/>
      <c r="P27" s="52"/>
      <c r="Q27" s="52"/>
      <c r="R27" s="52"/>
      <c r="S27" s="52"/>
      <c r="T27" s="52"/>
      <c r="U27" s="52"/>
      <c r="V27" s="52"/>
      <c r="W27" s="52"/>
    </row>
    <row r="28" spans="1:23" ht="15.75" customHeight="1" x14ac:dyDescent="0.3">
      <c r="A28" s="52"/>
      <c r="B28" s="60" t="s">
        <v>1440</v>
      </c>
      <c r="C28" s="60" t="s">
        <v>1441</v>
      </c>
      <c r="D28" s="52"/>
      <c r="E28" s="52"/>
      <c r="F28" s="52"/>
      <c r="G28" s="52"/>
      <c r="H28" s="52"/>
      <c r="I28" s="52"/>
      <c r="J28" s="52"/>
      <c r="K28" s="52"/>
      <c r="L28" s="52"/>
      <c r="M28" s="52"/>
      <c r="N28" s="52"/>
      <c r="O28" s="52"/>
      <c r="P28" s="52"/>
      <c r="Q28" s="52"/>
      <c r="R28" s="52"/>
      <c r="S28" s="52"/>
      <c r="T28" s="52"/>
      <c r="U28" s="52"/>
      <c r="V28" s="52"/>
      <c r="W28" s="52"/>
    </row>
    <row r="29" spans="1:23" ht="15.75" customHeight="1" x14ac:dyDescent="0.3">
      <c r="A29" s="52"/>
      <c r="B29" s="60" t="s">
        <v>1442</v>
      </c>
      <c r="C29" s="60" t="s">
        <v>1443</v>
      </c>
      <c r="D29" s="52"/>
      <c r="E29" s="52"/>
      <c r="F29" s="52"/>
      <c r="G29" s="52"/>
      <c r="H29" s="52"/>
      <c r="I29" s="52"/>
      <c r="J29" s="52"/>
      <c r="K29" s="52"/>
      <c r="L29" s="52"/>
      <c r="M29" s="52"/>
      <c r="N29" s="52"/>
      <c r="O29" s="52"/>
      <c r="P29" s="52"/>
      <c r="Q29" s="52"/>
      <c r="R29" s="52"/>
      <c r="S29" s="52"/>
      <c r="T29" s="52"/>
      <c r="U29" s="52"/>
      <c r="V29" s="52"/>
      <c r="W29" s="52"/>
    </row>
    <row r="30" spans="1:23" ht="15.75" customHeight="1" x14ac:dyDescent="0.3">
      <c r="A30" s="52"/>
      <c r="B30" s="60" t="s">
        <v>1444</v>
      </c>
      <c r="C30" s="60" t="s">
        <v>1445</v>
      </c>
      <c r="D30" s="52"/>
      <c r="E30" s="52"/>
      <c r="F30" s="52"/>
      <c r="G30" s="52"/>
      <c r="H30" s="52"/>
      <c r="I30" s="52"/>
      <c r="J30" s="52"/>
      <c r="K30" s="52"/>
      <c r="L30" s="52"/>
      <c r="M30" s="52"/>
      <c r="N30" s="52"/>
      <c r="O30" s="52"/>
      <c r="P30" s="52"/>
      <c r="Q30" s="52"/>
      <c r="R30" s="52"/>
      <c r="S30" s="52"/>
      <c r="T30" s="52"/>
      <c r="U30" s="52"/>
      <c r="V30" s="52"/>
      <c r="W30" s="52"/>
    </row>
    <row r="31" spans="1:23" ht="15.75" customHeight="1" x14ac:dyDescent="0.3">
      <c r="A31" s="52"/>
      <c r="B31" s="60" t="s">
        <v>1446</v>
      </c>
      <c r="C31" s="60" t="s">
        <v>1447</v>
      </c>
      <c r="D31" s="52"/>
      <c r="E31" s="52"/>
      <c r="F31" s="52"/>
      <c r="G31" s="52"/>
      <c r="H31" s="52"/>
      <c r="I31" s="52"/>
      <c r="J31" s="52"/>
      <c r="K31" s="52"/>
      <c r="L31" s="52"/>
      <c r="M31" s="52"/>
      <c r="N31" s="52"/>
      <c r="O31" s="52"/>
      <c r="P31" s="52"/>
      <c r="Q31" s="52"/>
      <c r="R31" s="52"/>
      <c r="S31" s="52"/>
      <c r="T31" s="52"/>
      <c r="U31" s="52"/>
      <c r="V31" s="52"/>
      <c r="W31" s="52"/>
    </row>
    <row r="32" spans="1:23" ht="15.75" customHeight="1" x14ac:dyDescent="0.3">
      <c r="A32" s="52"/>
      <c r="B32" s="60" t="s">
        <v>1448</v>
      </c>
      <c r="C32" s="60" t="s">
        <v>1515</v>
      </c>
      <c r="D32" s="52"/>
      <c r="E32" s="52"/>
      <c r="F32" s="52"/>
      <c r="G32" s="52"/>
      <c r="H32" s="52"/>
      <c r="I32" s="52"/>
      <c r="J32" s="52"/>
      <c r="K32" s="52"/>
      <c r="L32" s="52"/>
      <c r="M32" s="52"/>
      <c r="N32" s="52"/>
      <c r="O32" s="52"/>
      <c r="P32" s="52"/>
      <c r="Q32" s="52"/>
      <c r="R32" s="52"/>
      <c r="S32" s="52"/>
      <c r="T32" s="52"/>
      <c r="U32" s="52"/>
      <c r="V32" s="52"/>
      <c r="W32" s="52"/>
    </row>
    <row r="33" spans="1:23" ht="15.75" customHeight="1" x14ac:dyDescent="0.3">
      <c r="A33" s="52"/>
      <c r="B33" s="60" t="s">
        <v>1449</v>
      </c>
      <c r="C33" s="59" t="s">
        <v>1450</v>
      </c>
      <c r="D33" s="52"/>
      <c r="E33" s="52"/>
      <c r="F33" s="52"/>
      <c r="G33" s="52"/>
      <c r="H33" s="52"/>
      <c r="I33" s="52"/>
      <c r="J33" s="52"/>
      <c r="K33" s="52"/>
      <c r="L33" s="52"/>
      <c r="M33" s="52"/>
      <c r="N33" s="52"/>
      <c r="O33" s="52"/>
      <c r="P33" s="52"/>
      <c r="Q33" s="52"/>
      <c r="R33" s="52"/>
      <c r="S33" s="52"/>
      <c r="T33" s="52"/>
      <c r="U33" s="52"/>
      <c r="V33" s="52"/>
      <c r="W33" s="52"/>
    </row>
    <row r="34" spans="1:23" ht="15.75" customHeight="1" x14ac:dyDescent="0.3">
      <c r="A34" s="52"/>
      <c r="B34" s="60" t="s">
        <v>1451</v>
      </c>
      <c r="C34" s="59" t="s">
        <v>1452</v>
      </c>
      <c r="D34" s="52"/>
      <c r="E34" s="52"/>
      <c r="F34" s="52"/>
      <c r="G34" s="52"/>
      <c r="H34" s="52"/>
      <c r="I34" s="52"/>
      <c r="J34" s="52"/>
      <c r="K34" s="52"/>
      <c r="L34" s="52"/>
      <c r="M34" s="52"/>
      <c r="N34" s="52"/>
      <c r="O34" s="52"/>
      <c r="P34" s="52"/>
      <c r="Q34" s="52"/>
      <c r="R34" s="52"/>
      <c r="S34" s="52"/>
      <c r="T34" s="52"/>
      <c r="U34" s="52"/>
      <c r="V34" s="52"/>
      <c r="W34" s="52"/>
    </row>
    <row r="35" spans="1:23" ht="15.75" customHeight="1" x14ac:dyDescent="0.3">
      <c r="A35" s="52"/>
      <c r="B35" s="59" t="s">
        <v>1453</v>
      </c>
      <c r="C35" s="59" t="s">
        <v>1454</v>
      </c>
      <c r="D35" s="52"/>
      <c r="E35" s="52"/>
      <c r="F35" s="52"/>
      <c r="G35" s="52"/>
      <c r="H35" s="52"/>
      <c r="I35" s="52"/>
      <c r="J35" s="52"/>
      <c r="K35" s="52"/>
      <c r="L35" s="52"/>
      <c r="M35" s="52"/>
      <c r="N35" s="52"/>
      <c r="O35" s="52"/>
      <c r="P35" s="52"/>
      <c r="Q35" s="52"/>
      <c r="R35" s="52"/>
      <c r="S35" s="52"/>
      <c r="T35" s="52"/>
      <c r="U35" s="52"/>
      <c r="V35" s="52"/>
      <c r="W35" s="52"/>
    </row>
    <row r="36" spans="1:23" ht="15.75" customHeight="1" x14ac:dyDescent="0.3">
      <c r="A36" s="52"/>
      <c r="B36" s="59" t="s">
        <v>1455</v>
      </c>
      <c r="C36" s="60" t="s">
        <v>1456</v>
      </c>
      <c r="D36" s="52"/>
      <c r="E36" s="52"/>
      <c r="F36" s="52"/>
      <c r="G36" s="52"/>
      <c r="H36" s="52"/>
      <c r="I36" s="52"/>
      <c r="J36" s="52"/>
      <c r="K36" s="52"/>
      <c r="L36" s="52"/>
      <c r="M36" s="52"/>
      <c r="N36" s="52"/>
      <c r="O36" s="52"/>
      <c r="P36" s="52"/>
      <c r="Q36" s="52"/>
      <c r="R36" s="52"/>
      <c r="S36" s="52"/>
      <c r="T36" s="52"/>
      <c r="U36" s="52"/>
      <c r="V36" s="52"/>
      <c r="W36" s="52"/>
    </row>
    <row r="37" spans="1:23" ht="15.75" customHeight="1" x14ac:dyDescent="0.3">
      <c r="A37" s="52"/>
      <c r="B37" s="60" t="s">
        <v>1457</v>
      </c>
      <c r="C37" s="60" t="s">
        <v>1458</v>
      </c>
      <c r="D37" s="52"/>
      <c r="E37" s="52"/>
      <c r="F37" s="52"/>
      <c r="G37" s="52"/>
      <c r="H37" s="52"/>
      <c r="I37" s="52"/>
      <c r="J37" s="52"/>
      <c r="K37" s="52"/>
      <c r="L37" s="52"/>
      <c r="M37" s="52"/>
      <c r="N37" s="52"/>
      <c r="O37" s="52"/>
      <c r="P37" s="52"/>
      <c r="Q37" s="52"/>
      <c r="R37" s="52"/>
      <c r="S37" s="52"/>
      <c r="T37" s="52"/>
      <c r="U37" s="52"/>
      <c r="V37" s="52"/>
      <c r="W37" s="52"/>
    </row>
    <row r="38" spans="1:23" ht="15.75" customHeight="1" x14ac:dyDescent="0.3">
      <c r="A38" s="52"/>
      <c r="B38" s="60" t="s">
        <v>1459</v>
      </c>
      <c r="C38" s="60" t="s">
        <v>1460</v>
      </c>
      <c r="D38" s="52"/>
      <c r="E38" s="52"/>
      <c r="F38" s="52"/>
      <c r="G38" s="52"/>
      <c r="H38" s="52"/>
      <c r="I38" s="52"/>
      <c r="J38" s="52"/>
      <c r="K38" s="52"/>
      <c r="L38" s="52"/>
      <c r="M38" s="52"/>
      <c r="N38" s="52"/>
      <c r="O38" s="52"/>
      <c r="P38" s="52"/>
      <c r="Q38" s="52"/>
      <c r="R38" s="52"/>
      <c r="S38" s="52"/>
      <c r="T38" s="52"/>
      <c r="U38" s="52"/>
      <c r="V38" s="52"/>
      <c r="W38" s="52"/>
    </row>
    <row r="39" spans="1:23" ht="15.75" customHeight="1" x14ac:dyDescent="0.3">
      <c r="A39" s="52"/>
      <c r="B39" s="60" t="s">
        <v>1461</v>
      </c>
      <c r="C39" s="59" t="s">
        <v>1462</v>
      </c>
      <c r="D39" s="52"/>
      <c r="E39" s="52"/>
      <c r="F39" s="52"/>
      <c r="G39" s="52"/>
      <c r="H39" s="52"/>
      <c r="I39" s="52"/>
      <c r="J39" s="52"/>
      <c r="K39" s="52"/>
      <c r="L39" s="52"/>
      <c r="M39" s="52"/>
      <c r="N39" s="52"/>
      <c r="O39" s="52"/>
      <c r="P39" s="52"/>
      <c r="Q39" s="52"/>
      <c r="R39" s="52"/>
      <c r="S39" s="52"/>
      <c r="T39" s="52"/>
      <c r="U39" s="52"/>
      <c r="V39" s="52"/>
      <c r="W39" s="52"/>
    </row>
    <row r="40" spans="1:23" ht="15.75" customHeight="1" x14ac:dyDescent="0.3">
      <c r="A40" s="52"/>
      <c r="B40" s="59" t="s">
        <v>813</v>
      </c>
      <c r="C40" s="60" t="s">
        <v>1463</v>
      </c>
      <c r="D40" s="52"/>
      <c r="E40" s="52"/>
      <c r="F40" s="52"/>
      <c r="G40" s="52"/>
      <c r="H40" s="52"/>
      <c r="I40" s="52"/>
      <c r="J40" s="52"/>
      <c r="K40" s="52"/>
      <c r="L40" s="52"/>
      <c r="M40" s="52"/>
      <c r="N40" s="52"/>
      <c r="O40" s="52"/>
      <c r="P40" s="52"/>
      <c r="Q40" s="52"/>
      <c r="R40" s="52"/>
      <c r="S40" s="52"/>
      <c r="T40" s="52"/>
      <c r="U40" s="52"/>
      <c r="V40" s="52"/>
      <c r="W40" s="52"/>
    </row>
    <row r="41" spans="1:23" ht="15.75" customHeight="1" x14ac:dyDescent="0.3">
      <c r="A41" s="52"/>
      <c r="B41" s="60" t="s">
        <v>1464</v>
      </c>
      <c r="C41" s="60" t="s">
        <v>1465</v>
      </c>
      <c r="D41" s="52"/>
      <c r="E41" s="52"/>
      <c r="F41" s="52"/>
      <c r="G41" s="52"/>
      <c r="H41" s="52"/>
      <c r="I41" s="52"/>
      <c r="J41" s="52"/>
      <c r="K41" s="52"/>
      <c r="L41" s="52"/>
      <c r="M41" s="52"/>
      <c r="N41" s="52"/>
      <c r="O41" s="52"/>
      <c r="P41" s="52"/>
      <c r="Q41" s="52"/>
      <c r="R41" s="52"/>
      <c r="S41" s="52"/>
      <c r="T41" s="52"/>
      <c r="U41" s="52"/>
      <c r="V41" s="52"/>
      <c r="W41" s="52"/>
    </row>
    <row r="42" spans="1:23" ht="15.75" customHeight="1" x14ac:dyDescent="0.3">
      <c r="A42" s="52"/>
      <c r="B42" s="60" t="s">
        <v>623</v>
      </c>
      <c r="C42" s="60" t="s">
        <v>1466</v>
      </c>
      <c r="D42" s="52"/>
      <c r="E42" s="52"/>
      <c r="F42" s="52"/>
      <c r="G42" s="52"/>
      <c r="H42" s="52"/>
      <c r="I42" s="52"/>
      <c r="J42" s="52"/>
      <c r="K42" s="52"/>
      <c r="L42" s="52"/>
      <c r="M42" s="52"/>
      <c r="N42" s="52"/>
      <c r="O42" s="52"/>
      <c r="P42" s="52"/>
      <c r="Q42" s="52"/>
      <c r="R42" s="52"/>
      <c r="S42" s="52"/>
      <c r="T42" s="52"/>
      <c r="U42" s="52"/>
      <c r="V42" s="52"/>
      <c r="W42" s="52"/>
    </row>
    <row r="43" spans="1:23" ht="15.75" customHeight="1" x14ac:dyDescent="0.3">
      <c r="A43" s="52"/>
      <c r="B43" s="60" t="s">
        <v>878</v>
      </c>
      <c r="C43" s="60" t="s">
        <v>1467</v>
      </c>
      <c r="D43" s="52"/>
      <c r="E43" s="52"/>
      <c r="F43" s="52"/>
      <c r="G43" s="52"/>
      <c r="H43" s="52"/>
      <c r="I43" s="52"/>
      <c r="J43" s="52"/>
      <c r="K43" s="52"/>
      <c r="L43" s="52"/>
      <c r="M43" s="52"/>
      <c r="N43" s="52"/>
      <c r="O43" s="52"/>
      <c r="P43" s="52"/>
      <c r="Q43" s="52"/>
      <c r="R43" s="52"/>
      <c r="S43" s="52"/>
      <c r="T43" s="52"/>
      <c r="U43" s="52"/>
      <c r="V43" s="52"/>
      <c r="W43" s="52"/>
    </row>
    <row r="44" spans="1:23" ht="15.75" customHeight="1" x14ac:dyDescent="0.3">
      <c r="A44" s="52"/>
      <c r="B44" s="60" t="s">
        <v>1468</v>
      </c>
      <c r="C44" s="59" t="s">
        <v>1469</v>
      </c>
      <c r="D44" s="52"/>
      <c r="E44" s="52"/>
      <c r="F44" s="52"/>
      <c r="G44" s="52"/>
      <c r="H44" s="52"/>
      <c r="I44" s="52"/>
      <c r="J44" s="52"/>
      <c r="K44" s="52"/>
      <c r="L44" s="52"/>
      <c r="M44" s="52"/>
      <c r="N44" s="52"/>
      <c r="O44" s="52"/>
      <c r="P44" s="52"/>
      <c r="Q44" s="52"/>
      <c r="R44" s="52"/>
      <c r="S44" s="52"/>
      <c r="T44" s="52"/>
      <c r="U44" s="52"/>
      <c r="V44" s="52"/>
      <c r="W44" s="52"/>
    </row>
    <row r="45" spans="1:23" ht="15.75" customHeight="1" x14ac:dyDescent="0.3">
      <c r="A45" s="52"/>
      <c r="B45" s="59" t="s">
        <v>1470</v>
      </c>
      <c r="C45" s="60" t="s">
        <v>1471</v>
      </c>
      <c r="D45" s="52"/>
      <c r="E45" s="52"/>
      <c r="F45" s="52"/>
      <c r="G45" s="52"/>
      <c r="H45" s="52"/>
      <c r="I45" s="52"/>
      <c r="J45" s="52"/>
      <c r="K45" s="52"/>
      <c r="L45" s="52"/>
      <c r="M45" s="52"/>
      <c r="N45" s="52"/>
      <c r="O45" s="52"/>
      <c r="P45" s="52"/>
      <c r="Q45" s="52"/>
      <c r="R45" s="52"/>
      <c r="S45" s="52"/>
      <c r="T45" s="52"/>
      <c r="U45" s="52"/>
      <c r="V45" s="52"/>
      <c r="W45" s="52"/>
    </row>
    <row r="46" spans="1:23" ht="15.75" customHeight="1" x14ac:dyDescent="0.3">
      <c r="A46" s="52"/>
      <c r="B46" s="59" t="s">
        <v>1472</v>
      </c>
      <c r="C46" s="60" t="s">
        <v>1473</v>
      </c>
      <c r="D46" s="52"/>
      <c r="E46" s="52"/>
      <c r="F46" s="52"/>
      <c r="G46" s="52"/>
      <c r="H46" s="52"/>
      <c r="I46" s="52"/>
      <c r="J46" s="52"/>
      <c r="K46" s="52"/>
      <c r="L46" s="52"/>
      <c r="M46" s="52"/>
      <c r="N46" s="52"/>
      <c r="O46" s="52"/>
      <c r="P46" s="52"/>
      <c r="Q46" s="52"/>
      <c r="R46" s="52"/>
      <c r="S46" s="52"/>
      <c r="T46" s="52"/>
      <c r="U46" s="52"/>
      <c r="V46" s="52"/>
      <c r="W46" s="52"/>
    </row>
    <row r="47" spans="1:23" ht="15.75" customHeight="1" x14ac:dyDescent="0.3">
      <c r="A47" s="52"/>
      <c r="B47" s="52"/>
      <c r="C47" s="52"/>
      <c r="D47" s="52"/>
      <c r="E47" s="52"/>
      <c r="F47" s="52"/>
      <c r="G47" s="52"/>
      <c r="H47" s="52"/>
      <c r="I47" s="52"/>
      <c r="J47" s="52"/>
      <c r="K47" s="52"/>
      <c r="L47" s="52"/>
      <c r="M47" s="52"/>
      <c r="N47" s="52"/>
      <c r="O47" s="52"/>
      <c r="P47" s="52"/>
      <c r="Q47" s="52"/>
      <c r="R47" s="52"/>
      <c r="S47" s="52"/>
      <c r="T47" s="52"/>
      <c r="U47" s="52"/>
      <c r="V47" s="52"/>
      <c r="W47" s="52"/>
    </row>
    <row r="48" spans="1:23" ht="15.75" customHeight="1" x14ac:dyDescent="0.3">
      <c r="A48" s="52"/>
      <c r="B48" s="52"/>
      <c r="C48" s="52"/>
      <c r="D48" s="52"/>
      <c r="E48" s="52"/>
      <c r="F48" s="52"/>
      <c r="G48" s="52"/>
      <c r="H48" s="52"/>
      <c r="I48" s="52"/>
      <c r="J48" s="52"/>
      <c r="K48" s="52"/>
      <c r="L48" s="52"/>
      <c r="M48" s="52"/>
      <c r="N48" s="52"/>
      <c r="O48" s="52"/>
      <c r="P48" s="52"/>
      <c r="Q48" s="52"/>
      <c r="R48" s="52"/>
      <c r="S48" s="52"/>
      <c r="T48" s="52"/>
      <c r="U48" s="52"/>
      <c r="V48" s="52"/>
      <c r="W48" s="52"/>
    </row>
    <row r="49" spans="1:23" ht="15.75" customHeight="1" x14ac:dyDescent="0.3">
      <c r="A49" s="52"/>
      <c r="B49" s="52"/>
      <c r="C49" s="52"/>
      <c r="D49" s="52"/>
      <c r="E49" s="52"/>
      <c r="F49" s="52"/>
      <c r="G49" s="52"/>
      <c r="H49" s="52"/>
      <c r="I49" s="52"/>
      <c r="J49" s="52"/>
      <c r="K49" s="52"/>
      <c r="L49" s="52"/>
      <c r="M49" s="52"/>
      <c r="N49" s="52"/>
      <c r="O49" s="52"/>
      <c r="P49" s="52"/>
      <c r="Q49" s="52"/>
      <c r="R49" s="52"/>
      <c r="S49" s="52"/>
      <c r="T49" s="52"/>
      <c r="U49" s="52"/>
      <c r="V49" s="52"/>
      <c r="W49" s="52"/>
    </row>
    <row r="50" spans="1:23" ht="15.75" customHeight="1" x14ac:dyDescent="0.3">
      <c r="A50" s="52"/>
      <c r="B50" s="52"/>
      <c r="C50" s="52"/>
      <c r="D50" s="52"/>
      <c r="E50" s="52"/>
      <c r="F50" s="52"/>
      <c r="G50" s="52"/>
      <c r="H50" s="52"/>
      <c r="I50" s="52"/>
      <c r="J50" s="52"/>
      <c r="K50" s="52"/>
      <c r="L50" s="52"/>
      <c r="M50" s="52"/>
      <c r="N50" s="52"/>
      <c r="O50" s="52"/>
      <c r="P50" s="52"/>
      <c r="Q50" s="52"/>
      <c r="R50" s="52"/>
      <c r="S50" s="52"/>
      <c r="T50" s="52"/>
      <c r="U50" s="52"/>
      <c r="V50" s="52"/>
      <c r="W50" s="52"/>
    </row>
    <row r="51" spans="1:23" ht="15.75" customHeight="1" x14ac:dyDescent="0.3">
      <c r="A51" s="52"/>
      <c r="B51" s="52"/>
      <c r="C51" s="52"/>
      <c r="D51" s="52"/>
      <c r="E51" s="52"/>
      <c r="F51" s="52"/>
      <c r="G51" s="52"/>
      <c r="H51" s="52"/>
      <c r="I51" s="52"/>
      <c r="J51" s="52"/>
      <c r="K51" s="52"/>
      <c r="L51" s="52"/>
      <c r="M51" s="52"/>
      <c r="N51" s="52"/>
      <c r="O51" s="52"/>
      <c r="P51" s="52"/>
      <c r="Q51" s="52"/>
      <c r="R51" s="52"/>
      <c r="S51" s="52"/>
      <c r="T51" s="52"/>
      <c r="U51" s="52"/>
      <c r="V51" s="52"/>
      <c r="W51" s="52"/>
    </row>
    <row r="52" spans="1:23" ht="15.75" customHeight="1" x14ac:dyDescent="0.3">
      <c r="A52" s="52"/>
      <c r="B52" s="52"/>
      <c r="C52" s="52"/>
      <c r="D52" s="52"/>
      <c r="E52" s="52"/>
      <c r="F52" s="52"/>
      <c r="G52" s="52"/>
      <c r="H52" s="52"/>
      <c r="I52" s="52"/>
      <c r="J52" s="52"/>
      <c r="K52" s="52"/>
      <c r="L52" s="52"/>
      <c r="M52" s="52"/>
      <c r="N52" s="52"/>
      <c r="O52" s="52"/>
      <c r="P52" s="52"/>
      <c r="Q52" s="52"/>
      <c r="R52" s="52"/>
      <c r="S52" s="52"/>
      <c r="T52" s="52"/>
      <c r="U52" s="52"/>
      <c r="V52" s="52"/>
      <c r="W52" s="52"/>
    </row>
    <row r="53" spans="1:23" ht="15.75" customHeight="1" x14ac:dyDescent="0.3">
      <c r="A53" s="52"/>
      <c r="B53" s="52"/>
      <c r="C53" s="52"/>
      <c r="D53" s="52"/>
      <c r="E53" s="52"/>
      <c r="F53" s="52"/>
      <c r="G53" s="52"/>
      <c r="H53" s="52"/>
      <c r="I53" s="52"/>
      <c r="J53" s="52"/>
      <c r="K53" s="52"/>
      <c r="L53" s="52"/>
      <c r="M53" s="52"/>
      <c r="N53" s="52"/>
      <c r="O53" s="52"/>
      <c r="P53" s="52"/>
      <c r="Q53" s="52"/>
      <c r="R53" s="52"/>
      <c r="S53" s="52"/>
      <c r="T53" s="52"/>
      <c r="U53" s="52"/>
      <c r="V53" s="52"/>
      <c r="W53" s="52"/>
    </row>
    <row r="54" spans="1:23" ht="15.75" customHeight="1" x14ac:dyDescent="0.3">
      <c r="A54" s="52"/>
      <c r="B54" s="52"/>
      <c r="C54" s="52"/>
      <c r="D54" s="52"/>
      <c r="E54" s="52"/>
      <c r="F54" s="52"/>
      <c r="G54" s="52"/>
      <c r="H54" s="52"/>
      <c r="I54" s="52"/>
      <c r="J54" s="52"/>
      <c r="K54" s="52"/>
      <c r="L54" s="52"/>
      <c r="M54" s="52"/>
      <c r="N54" s="52"/>
      <c r="O54" s="52"/>
      <c r="P54" s="52"/>
      <c r="Q54" s="52"/>
      <c r="R54" s="52"/>
      <c r="S54" s="52"/>
      <c r="T54" s="52"/>
      <c r="U54" s="52"/>
      <c r="V54" s="52"/>
      <c r="W54" s="52"/>
    </row>
    <row r="55" spans="1:23" ht="15.75" customHeight="1" x14ac:dyDescent="0.3">
      <c r="A55" s="52"/>
      <c r="B55" s="52"/>
      <c r="C55" s="52"/>
      <c r="D55" s="52"/>
      <c r="E55" s="52"/>
      <c r="F55" s="52"/>
      <c r="G55" s="52"/>
      <c r="H55" s="52"/>
      <c r="I55" s="52"/>
      <c r="J55" s="52"/>
      <c r="K55" s="52"/>
      <c r="L55" s="52"/>
      <c r="M55" s="52"/>
      <c r="N55" s="52"/>
      <c r="O55" s="52"/>
      <c r="P55" s="52"/>
      <c r="Q55" s="52"/>
      <c r="R55" s="52"/>
      <c r="S55" s="52"/>
      <c r="T55" s="52"/>
      <c r="U55" s="52"/>
      <c r="V55" s="52"/>
      <c r="W55" s="52"/>
    </row>
    <row r="56" spans="1:23" ht="15.75" customHeight="1" x14ac:dyDescent="0.3">
      <c r="A56" s="52"/>
      <c r="B56" s="52"/>
      <c r="C56" s="52"/>
      <c r="D56" s="52"/>
      <c r="E56" s="52"/>
      <c r="F56" s="52"/>
      <c r="G56" s="52"/>
      <c r="H56" s="52"/>
      <c r="I56" s="52"/>
      <c r="J56" s="52"/>
      <c r="K56" s="52"/>
      <c r="L56" s="52"/>
      <c r="M56" s="52"/>
      <c r="N56" s="52"/>
      <c r="O56" s="52"/>
      <c r="P56" s="52"/>
      <c r="Q56" s="52"/>
      <c r="R56" s="52"/>
      <c r="S56" s="52"/>
      <c r="T56" s="52"/>
      <c r="U56" s="52"/>
      <c r="V56" s="52"/>
      <c r="W56" s="52"/>
    </row>
    <row r="57" spans="1:23" ht="15.75" customHeight="1" x14ac:dyDescent="0.3">
      <c r="A57" s="52"/>
      <c r="B57" s="52"/>
      <c r="C57" s="52"/>
      <c r="D57" s="52"/>
      <c r="E57" s="52"/>
      <c r="F57" s="52"/>
      <c r="G57" s="52"/>
      <c r="H57" s="52"/>
      <c r="I57" s="52"/>
      <c r="J57" s="52"/>
      <c r="K57" s="52"/>
      <c r="L57" s="52"/>
      <c r="M57" s="52"/>
      <c r="N57" s="52"/>
      <c r="O57" s="52"/>
      <c r="P57" s="52"/>
      <c r="Q57" s="52"/>
      <c r="R57" s="52"/>
      <c r="S57" s="52"/>
      <c r="T57" s="52"/>
      <c r="U57" s="52"/>
      <c r="V57" s="52"/>
      <c r="W57" s="52"/>
    </row>
    <row r="58" spans="1:23" ht="15.75" customHeight="1" x14ac:dyDescent="0.3">
      <c r="A58" s="52"/>
      <c r="B58" s="52"/>
      <c r="C58" s="52"/>
      <c r="D58" s="52"/>
      <c r="E58" s="52"/>
      <c r="F58" s="52"/>
      <c r="G58" s="52"/>
      <c r="H58" s="52"/>
      <c r="I58" s="52"/>
      <c r="J58" s="52"/>
      <c r="K58" s="52"/>
      <c r="L58" s="52"/>
      <c r="M58" s="52"/>
      <c r="N58" s="52"/>
      <c r="O58" s="52"/>
      <c r="P58" s="52"/>
      <c r="Q58" s="52"/>
      <c r="R58" s="52"/>
      <c r="S58" s="52"/>
      <c r="T58" s="52"/>
      <c r="U58" s="52"/>
      <c r="V58" s="52"/>
      <c r="W58" s="52"/>
    </row>
    <row r="59" spans="1:23" ht="15.75" customHeight="1" x14ac:dyDescent="0.3">
      <c r="A59" s="52"/>
      <c r="B59" s="52"/>
      <c r="C59" s="52"/>
      <c r="D59" s="52"/>
      <c r="E59" s="52"/>
      <c r="F59" s="52"/>
      <c r="G59" s="52"/>
      <c r="H59" s="52"/>
      <c r="I59" s="52"/>
      <c r="J59" s="52"/>
      <c r="K59" s="52"/>
      <c r="L59" s="52"/>
      <c r="M59" s="52"/>
      <c r="N59" s="52"/>
      <c r="O59" s="52"/>
      <c r="P59" s="52"/>
      <c r="Q59" s="52"/>
      <c r="R59" s="52"/>
      <c r="S59" s="52"/>
      <c r="T59" s="52"/>
      <c r="U59" s="52"/>
      <c r="V59" s="52"/>
      <c r="W59" s="52"/>
    </row>
    <row r="60" spans="1:23" ht="15.75" customHeight="1" x14ac:dyDescent="0.3">
      <c r="A60" s="52"/>
      <c r="B60" s="52"/>
      <c r="C60" s="52"/>
      <c r="D60" s="52"/>
      <c r="E60" s="52"/>
      <c r="F60" s="52"/>
      <c r="G60" s="52"/>
      <c r="H60" s="52"/>
      <c r="I60" s="52"/>
      <c r="J60" s="52"/>
      <c r="K60" s="52"/>
      <c r="L60" s="52"/>
      <c r="M60" s="52"/>
      <c r="N60" s="52"/>
      <c r="O60" s="52"/>
      <c r="P60" s="52"/>
      <c r="Q60" s="52"/>
      <c r="R60" s="52"/>
      <c r="S60" s="52"/>
      <c r="T60" s="52"/>
      <c r="U60" s="52"/>
      <c r="V60" s="52"/>
      <c r="W60" s="52"/>
    </row>
    <row r="61" spans="1:23" ht="15.75" customHeight="1" x14ac:dyDescent="0.3">
      <c r="A61" s="52"/>
      <c r="B61" s="52"/>
      <c r="C61" s="52"/>
      <c r="D61" s="52"/>
      <c r="E61" s="52"/>
      <c r="F61" s="52"/>
      <c r="G61" s="52"/>
      <c r="H61" s="52"/>
      <c r="I61" s="52"/>
      <c r="J61" s="52"/>
      <c r="K61" s="52"/>
      <c r="L61" s="52"/>
      <c r="M61" s="52"/>
      <c r="N61" s="52"/>
      <c r="O61" s="52"/>
      <c r="P61" s="52"/>
      <c r="Q61" s="52"/>
      <c r="R61" s="52"/>
      <c r="S61" s="52"/>
      <c r="T61" s="52"/>
      <c r="U61" s="52"/>
      <c r="V61" s="52"/>
      <c r="W61" s="52"/>
    </row>
    <row r="62" spans="1:23" ht="15.75" customHeight="1" x14ac:dyDescent="0.3">
      <c r="A62" s="52"/>
      <c r="B62" s="52"/>
      <c r="C62" s="52"/>
      <c r="D62" s="52"/>
      <c r="E62" s="52"/>
      <c r="F62" s="52"/>
      <c r="G62" s="52"/>
      <c r="H62" s="52"/>
      <c r="I62" s="52"/>
      <c r="J62" s="52"/>
      <c r="K62" s="52"/>
      <c r="L62" s="52"/>
      <c r="M62" s="52"/>
      <c r="N62" s="52"/>
      <c r="O62" s="52"/>
      <c r="P62" s="52"/>
      <c r="Q62" s="52"/>
      <c r="R62" s="52"/>
      <c r="S62" s="52"/>
      <c r="T62" s="52"/>
      <c r="U62" s="52"/>
      <c r="V62" s="52"/>
      <c r="W62" s="52"/>
    </row>
    <row r="63" spans="1:23" ht="15.75" customHeight="1" x14ac:dyDescent="0.3">
      <c r="A63" s="52"/>
      <c r="B63" s="52"/>
      <c r="C63" s="52"/>
      <c r="D63" s="52"/>
      <c r="E63" s="52"/>
      <c r="F63" s="52"/>
      <c r="G63" s="52"/>
      <c r="H63" s="52"/>
      <c r="I63" s="52"/>
      <c r="J63" s="52"/>
      <c r="K63" s="52"/>
      <c r="L63" s="52"/>
      <c r="M63" s="52"/>
      <c r="N63" s="52"/>
      <c r="O63" s="52"/>
      <c r="P63" s="52"/>
      <c r="Q63" s="52"/>
      <c r="R63" s="52"/>
      <c r="S63" s="52"/>
      <c r="T63" s="52"/>
      <c r="U63" s="52"/>
      <c r="V63" s="52"/>
      <c r="W63" s="52"/>
    </row>
    <row r="64" spans="1:23" ht="15.75" customHeight="1" x14ac:dyDescent="0.3">
      <c r="A64" s="52"/>
      <c r="B64" s="52"/>
      <c r="C64" s="52"/>
      <c r="D64" s="52"/>
      <c r="E64" s="52"/>
      <c r="F64" s="52"/>
      <c r="G64" s="52"/>
      <c r="H64" s="52"/>
      <c r="I64" s="52"/>
      <c r="J64" s="52"/>
      <c r="K64" s="52"/>
      <c r="L64" s="52"/>
      <c r="M64" s="52"/>
      <c r="N64" s="52"/>
      <c r="O64" s="52"/>
      <c r="P64" s="52"/>
      <c r="Q64" s="52"/>
      <c r="R64" s="52"/>
      <c r="S64" s="52"/>
      <c r="T64" s="52"/>
      <c r="U64" s="52"/>
      <c r="V64" s="52"/>
      <c r="W64" s="52"/>
    </row>
    <row r="65" spans="1:23" ht="15.75" customHeight="1" x14ac:dyDescent="0.3">
      <c r="A65" s="52"/>
      <c r="B65" s="52"/>
      <c r="C65" s="52"/>
      <c r="D65" s="52"/>
      <c r="E65" s="52"/>
      <c r="F65" s="52"/>
      <c r="G65" s="52"/>
      <c r="H65" s="52"/>
      <c r="I65" s="52"/>
      <c r="J65" s="52"/>
      <c r="K65" s="52"/>
      <c r="L65" s="52"/>
      <c r="M65" s="52"/>
      <c r="N65" s="52"/>
      <c r="O65" s="52"/>
      <c r="P65" s="52"/>
      <c r="Q65" s="52"/>
      <c r="R65" s="52"/>
      <c r="S65" s="52"/>
      <c r="T65" s="52"/>
      <c r="U65" s="52"/>
      <c r="V65" s="52"/>
      <c r="W65" s="52"/>
    </row>
    <row r="66" spans="1:23" ht="15.75" customHeight="1" x14ac:dyDescent="0.3">
      <c r="A66" s="52"/>
      <c r="B66" s="52"/>
      <c r="C66" s="52"/>
      <c r="D66" s="52"/>
      <c r="E66" s="52"/>
      <c r="F66" s="52"/>
      <c r="G66" s="52"/>
      <c r="H66" s="52"/>
      <c r="I66" s="52"/>
      <c r="J66" s="52"/>
      <c r="K66" s="52"/>
      <c r="L66" s="52"/>
      <c r="M66" s="52"/>
      <c r="N66" s="52"/>
      <c r="O66" s="52"/>
      <c r="P66" s="52"/>
      <c r="Q66" s="52"/>
      <c r="R66" s="52"/>
      <c r="S66" s="52"/>
      <c r="T66" s="52"/>
      <c r="U66" s="52"/>
      <c r="V66" s="52"/>
      <c r="W66" s="52"/>
    </row>
    <row r="67" spans="1:23" ht="15.75" customHeight="1" x14ac:dyDescent="0.3">
      <c r="A67" s="52"/>
      <c r="B67" s="52"/>
      <c r="C67" s="52"/>
      <c r="D67" s="52"/>
      <c r="E67" s="52"/>
      <c r="F67" s="52"/>
      <c r="G67" s="52"/>
      <c r="H67" s="52"/>
      <c r="I67" s="52"/>
      <c r="J67" s="52"/>
      <c r="K67" s="52"/>
      <c r="L67" s="52"/>
      <c r="M67" s="52"/>
      <c r="N67" s="52"/>
      <c r="O67" s="52"/>
      <c r="P67" s="52"/>
      <c r="Q67" s="52"/>
      <c r="R67" s="52"/>
      <c r="S67" s="52"/>
      <c r="T67" s="52"/>
      <c r="U67" s="52"/>
      <c r="V67" s="52"/>
      <c r="W67" s="52"/>
    </row>
    <row r="68" spans="1:23" ht="15.75" customHeight="1" x14ac:dyDescent="0.3">
      <c r="A68" s="52"/>
      <c r="B68" s="52"/>
      <c r="C68" s="52"/>
      <c r="D68" s="52"/>
      <c r="E68" s="52"/>
      <c r="F68" s="52"/>
      <c r="G68" s="52"/>
      <c r="H68" s="52"/>
      <c r="I68" s="52"/>
      <c r="J68" s="52"/>
      <c r="K68" s="52"/>
      <c r="L68" s="52"/>
      <c r="M68" s="52"/>
      <c r="N68" s="52"/>
      <c r="O68" s="52"/>
      <c r="P68" s="52"/>
      <c r="Q68" s="52"/>
      <c r="R68" s="52"/>
      <c r="S68" s="52"/>
      <c r="T68" s="52"/>
      <c r="U68" s="52"/>
      <c r="V68" s="52"/>
      <c r="W68" s="52"/>
    </row>
    <row r="69" spans="1:23" ht="15.75" customHeight="1" x14ac:dyDescent="0.3">
      <c r="A69" s="52"/>
      <c r="B69" s="52"/>
      <c r="C69" s="52"/>
      <c r="D69" s="52"/>
      <c r="E69" s="52"/>
      <c r="F69" s="52"/>
      <c r="G69" s="52"/>
      <c r="H69" s="52"/>
      <c r="I69" s="52"/>
      <c r="J69" s="52"/>
      <c r="K69" s="52"/>
      <c r="L69" s="52"/>
      <c r="M69" s="52"/>
      <c r="N69" s="52"/>
      <c r="O69" s="52"/>
      <c r="P69" s="52"/>
      <c r="Q69" s="52"/>
      <c r="R69" s="52"/>
      <c r="S69" s="52"/>
      <c r="T69" s="52"/>
      <c r="U69" s="52"/>
      <c r="V69" s="52"/>
      <c r="W69" s="52"/>
    </row>
    <row r="70" spans="1:23" ht="15.75" customHeight="1" x14ac:dyDescent="0.3">
      <c r="A70" s="52"/>
      <c r="B70" s="52"/>
      <c r="C70" s="52"/>
      <c r="D70" s="52"/>
      <c r="E70" s="52"/>
      <c r="F70" s="52"/>
      <c r="G70" s="52"/>
      <c r="H70" s="52"/>
      <c r="I70" s="52"/>
      <c r="J70" s="52"/>
      <c r="K70" s="52"/>
      <c r="L70" s="52"/>
      <c r="M70" s="52"/>
      <c r="N70" s="52"/>
      <c r="O70" s="52"/>
      <c r="P70" s="52"/>
      <c r="Q70" s="52"/>
      <c r="R70" s="52"/>
      <c r="S70" s="52"/>
      <c r="T70" s="52"/>
      <c r="U70" s="52"/>
      <c r="V70" s="52"/>
      <c r="W70" s="52"/>
    </row>
    <row r="71" spans="1:23" ht="15.75" customHeight="1" x14ac:dyDescent="0.3">
      <c r="A71" s="52"/>
      <c r="B71" s="52"/>
      <c r="C71" s="52"/>
      <c r="D71" s="52"/>
      <c r="E71" s="52"/>
      <c r="F71" s="52"/>
      <c r="G71" s="52"/>
      <c r="H71" s="52"/>
      <c r="I71" s="52"/>
      <c r="J71" s="52"/>
      <c r="K71" s="52"/>
      <c r="L71" s="52"/>
      <c r="M71" s="52"/>
      <c r="N71" s="52"/>
      <c r="O71" s="52"/>
      <c r="P71" s="52"/>
      <c r="Q71" s="52"/>
      <c r="R71" s="52"/>
      <c r="S71" s="52"/>
      <c r="T71" s="52"/>
      <c r="U71" s="52"/>
      <c r="V71" s="52"/>
      <c r="W71" s="52"/>
    </row>
    <row r="72" spans="1:23" ht="15.75" customHeight="1" x14ac:dyDescent="0.3">
      <c r="A72" s="52"/>
      <c r="B72" s="52"/>
      <c r="C72" s="52"/>
      <c r="D72" s="52"/>
      <c r="E72" s="52"/>
      <c r="F72" s="52"/>
      <c r="G72" s="52"/>
      <c r="H72" s="52"/>
      <c r="I72" s="52"/>
      <c r="J72" s="52"/>
      <c r="K72" s="52"/>
      <c r="L72" s="52"/>
      <c r="M72" s="52"/>
      <c r="N72" s="52"/>
      <c r="O72" s="52"/>
      <c r="P72" s="52"/>
      <c r="Q72" s="52"/>
      <c r="R72" s="52"/>
      <c r="S72" s="52"/>
      <c r="T72" s="52"/>
      <c r="U72" s="52"/>
      <c r="V72" s="52"/>
      <c r="W72" s="52"/>
    </row>
    <row r="73" spans="1:23" ht="15.75" customHeight="1" x14ac:dyDescent="0.3">
      <c r="A73" s="52"/>
      <c r="B73" s="52"/>
      <c r="C73" s="52"/>
      <c r="D73" s="52"/>
      <c r="E73" s="52"/>
      <c r="F73" s="52"/>
      <c r="G73" s="52"/>
      <c r="H73" s="52"/>
      <c r="I73" s="52"/>
      <c r="J73" s="52"/>
      <c r="K73" s="52"/>
      <c r="L73" s="52"/>
      <c r="M73" s="52"/>
      <c r="N73" s="52"/>
      <c r="O73" s="52"/>
      <c r="P73" s="52"/>
      <c r="Q73" s="52"/>
      <c r="R73" s="52"/>
      <c r="S73" s="52"/>
      <c r="T73" s="52"/>
      <c r="U73" s="52"/>
      <c r="V73" s="52"/>
      <c r="W73" s="52"/>
    </row>
    <row r="74" spans="1:23" ht="15.75" customHeight="1" x14ac:dyDescent="0.3">
      <c r="A74" s="52"/>
      <c r="B74" s="52"/>
      <c r="C74" s="52"/>
      <c r="D74" s="52"/>
      <c r="E74" s="52"/>
      <c r="F74" s="52"/>
      <c r="G74" s="52"/>
      <c r="H74" s="52"/>
      <c r="I74" s="52"/>
      <c r="J74" s="52"/>
      <c r="K74" s="52"/>
      <c r="L74" s="52"/>
      <c r="M74" s="52"/>
      <c r="N74" s="52"/>
      <c r="O74" s="52"/>
      <c r="P74" s="52"/>
      <c r="Q74" s="52"/>
      <c r="R74" s="52"/>
      <c r="S74" s="52"/>
      <c r="T74" s="52"/>
      <c r="U74" s="52"/>
      <c r="V74" s="52"/>
      <c r="W74" s="52"/>
    </row>
    <row r="75" spans="1:23" ht="15.75" customHeight="1" x14ac:dyDescent="0.3">
      <c r="A75" s="52"/>
      <c r="B75" s="52"/>
      <c r="C75" s="52"/>
      <c r="D75" s="52"/>
      <c r="E75" s="52"/>
      <c r="F75" s="52"/>
      <c r="G75" s="52"/>
      <c r="H75" s="52"/>
      <c r="I75" s="52"/>
      <c r="J75" s="52"/>
      <c r="K75" s="52"/>
      <c r="L75" s="52"/>
      <c r="M75" s="52"/>
      <c r="N75" s="52"/>
      <c r="O75" s="52"/>
      <c r="P75" s="52"/>
      <c r="Q75" s="52"/>
      <c r="R75" s="52"/>
      <c r="S75" s="52"/>
      <c r="T75" s="52"/>
      <c r="U75" s="52"/>
      <c r="V75" s="52"/>
      <c r="W75" s="52"/>
    </row>
    <row r="76" spans="1:23" ht="15.75" customHeight="1" x14ac:dyDescent="0.3">
      <c r="A76" s="52"/>
      <c r="B76" s="52"/>
      <c r="C76" s="52"/>
      <c r="D76" s="52"/>
      <c r="E76" s="52"/>
      <c r="F76" s="52"/>
      <c r="G76" s="52"/>
      <c r="H76" s="52"/>
      <c r="I76" s="52"/>
      <c r="J76" s="52"/>
      <c r="K76" s="52"/>
      <c r="L76" s="52"/>
      <c r="M76" s="52"/>
      <c r="N76" s="52"/>
      <c r="O76" s="52"/>
      <c r="P76" s="52"/>
      <c r="Q76" s="52"/>
      <c r="R76" s="52"/>
      <c r="S76" s="52"/>
      <c r="T76" s="52"/>
      <c r="U76" s="52"/>
      <c r="V76" s="52"/>
      <c r="W76" s="52"/>
    </row>
    <row r="77" spans="1:23" ht="15.75" customHeight="1" x14ac:dyDescent="0.3">
      <c r="A77" s="52"/>
      <c r="B77" s="52"/>
      <c r="C77" s="52"/>
      <c r="D77" s="52"/>
      <c r="E77" s="52"/>
      <c r="F77" s="52"/>
      <c r="G77" s="52"/>
      <c r="H77" s="52"/>
      <c r="I77" s="52"/>
      <c r="J77" s="52"/>
      <c r="K77" s="52"/>
      <c r="L77" s="52"/>
      <c r="M77" s="52"/>
      <c r="N77" s="52"/>
      <c r="O77" s="52"/>
      <c r="P77" s="52"/>
      <c r="Q77" s="52"/>
      <c r="R77" s="52"/>
      <c r="S77" s="52"/>
      <c r="T77" s="52"/>
      <c r="U77" s="52"/>
      <c r="V77" s="52"/>
      <c r="W77" s="52"/>
    </row>
    <row r="78" spans="1:23" ht="15.75" customHeight="1" x14ac:dyDescent="0.3">
      <c r="A78" s="52"/>
      <c r="B78" s="52"/>
      <c r="C78" s="52"/>
      <c r="D78" s="52"/>
      <c r="E78" s="52"/>
      <c r="F78" s="52"/>
      <c r="G78" s="52"/>
      <c r="H78" s="52"/>
      <c r="I78" s="52"/>
      <c r="J78" s="52"/>
      <c r="K78" s="52"/>
      <c r="L78" s="52"/>
      <c r="M78" s="52"/>
      <c r="N78" s="52"/>
      <c r="O78" s="52"/>
      <c r="P78" s="52"/>
      <c r="Q78" s="52"/>
      <c r="R78" s="52"/>
      <c r="S78" s="52"/>
      <c r="T78" s="52"/>
      <c r="U78" s="52"/>
      <c r="V78" s="52"/>
      <c r="W78" s="52"/>
    </row>
    <row r="79" spans="1:23" ht="15.75" customHeight="1" x14ac:dyDescent="0.3">
      <c r="A79" s="52"/>
      <c r="B79" s="52"/>
      <c r="C79" s="52"/>
      <c r="D79" s="52"/>
      <c r="E79" s="52"/>
      <c r="F79" s="52"/>
      <c r="G79" s="52"/>
      <c r="H79" s="52"/>
      <c r="I79" s="52"/>
      <c r="J79" s="52"/>
      <c r="K79" s="52"/>
      <c r="L79" s="52"/>
      <c r="M79" s="52"/>
      <c r="N79" s="52"/>
      <c r="O79" s="52"/>
      <c r="P79" s="52"/>
      <c r="Q79" s="52"/>
      <c r="R79" s="52"/>
      <c r="S79" s="52"/>
      <c r="T79" s="52"/>
      <c r="U79" s="52"/>
      <c r="V79" s="52"/>
      <c r="W79" s="52"/>
    </row>
    <row r="80" spans="1:23" ht="15.75" customHeight="1" x14ac:dyDescent="0.3">
      <c r="A80" s="52"/>
      <c r="B80" s="52"/>
      <c r="C80" s="52"/>
      <c r="D80" s="52"/>
      <c r="E80" s="52"/>
      <c r="F80" s="52"/>
      <c r="G80" s="52"/>
      <c r="H80" s="52"/>
      <c r="I80" s="52"/>
      <c r="J80" s="52"/>
      <c r="K80" s="52"/>
      <c r="L80" s="52"/>
      <c r="M80" s="52"/>
      <c r="N80" s="52"/>
      <c r="O80" s="52"/>
      <c r="P80" s="52"/>
      <c r="Q80" s="52"/>
      <c r="R80" s="52"/>
      <c r="S80" s="52"/>
      <c r="T80" s="52"/>
      <c r="U80" s="52"/>
      <c r="V80" s="52"/>
      <c r="W80" s="52"/>
    </row>
    <row r="81" spans="1:23" ht="15.75" customHeight="1" x14ac:dyDescent="0.3">
      <c r="A81" s="52"/>
      <c r="B81" s="52"/>
      <c r="C81" s="52"/>
      <c r="D81" s="52"/>
      <c r="E81" s="52"/>
      <c r="F81" s="52"/>
      <c r="G81" s="52"/>
      <c r="H81" s="52"/>
      <c r="I81" s="52"/>
      <c r="J81" s="52"/>
      <c r="K81" s="52"/>
      <c r="L81" s="52"/>
      <c r="M81" s="52"/>
      <c r="N81" s="52"/>
      <c r="O81" s="52"/>
      <c r="P81" s="52"/>
      <c r="Q81" s="52"/>
      <c r="R81" s="52"/>
      <c r="S81" s="52"/>
      <c r="T81" s="52"/>
      <c r="U81" s="52"/>
      <c r="V81" s="52"/>
      <c r="W81" s="52"/>
    </row>
    <row r="82" spans="1:23" ht="15.75" customHeight="1" x14ac:dyDescent="0.3">
      <c r="A82" s="52"/>
      <c r="B82" s="52"/>
      <c r="C82" s="52"/>
      <c r="D82" s="52"/>
      <c r="E82" s="52"/>
      <c r="F82" s="52"/>
      <c r="G82" s="52"/>
      <c r="H82" s="52"/>
      <c r="I82" s="52"/>
      <c r="J82" s="52"/>
      <c r="K82" s="52"/>
      <c r="L82" s="52"/>
      <c r="M82" s="52"/>
      <c r="N82" s="52"/>
      <c r="O82" s="52"/>
      <c r="P82" s="52"/>
      <c r="Q82" s="52"/>
      <c r="R82" s="52"/>
      <c r="S82" s="52"/>
      <c r="T82" s="52"/>
      <c r="U82" s="52"/>
      <c r="V82" s="52"/>
      <c r="W82" s="52"/>
    </row>
    <row r="83" spans="1:23" ht="15.75" customHeight="1" x14ac:dyDescent="0.3">
      <c r="A83" s="52"/>
      <c r="B83" s="52"/>
      <c r="C83" s="52"/>
      <c r="D83" s="52"/>
      <c r="E83" s="52"/>
      <c r="F83" s="52"/>
      <c r="G83" s="52"/>
      <c r="H83" s="52"/>
      <c r="I83" s="52"/>
      <c r="J83" s="52"/>
      <c r="K83" s="52"/>
      <c r="L83" s="52"/>
      <c r="M83" s="52"/>
      <c r="N83" s="52"/>
      <c r="O83" s="52"/>
      <c r="P83" s="52"/>
      <c r="Q83" s="52"/>
      <c r="R83" s="52"/>
      <c r="S83" s="52"/>
      <c r="T83" s="52"/>
      <c r="U83" s="52"/>
      <c r="V83" s="52"/>
      <c r="W83" s="52"/>
    </row>
    <row r="84" spans="1:23" ht="15.75" customHeight="1" x14ac:dyDescent="0.3">
      <c r="A84" s="52"/>
      <c r="B84" s="52"/>
      <c r="C84" s="52"/>
      <c r="D84" s="52"/>
      <c r="E84" s="52"/>
      <c r="F84" s="52"/>
      <c r="G84" s="52"/>
      <c r="H84" s="52"/>
      <c r="I84" s="52"/>
      <c r="J84" s="52"/>
      <c r="K84" s="52"/>
      <c r="L84" s="52"/>
      <c r="M84" s="52"/>
      <c r="N84" s="52"/>
      <c r="O84" s="52"/>
      <c r="P84" s="52"/>
      <c r="Q84" s="52"/>
      <c r="R84" s="52"/>
      <c r="S84" s="52"/>
      <c r="T84" s="52"/>
      <c r="U84" s="52"/>
      <c r="V84" s="52"/>
      <c r="W84" s="52"/>
    </row>
    <row r="85" spans="1:23" ht="15.75" customHeight="1" x14ac:dyDescent="0.3">
      <c r="A85" s="52"/>
      <c r="B85" s="52"/>
      <c r="C85" s="52"/>
      <c r="D85" s="52"/>
      <c r="E85" s="52"/>
      <c r="F85" s="52"/>
      <c r="G85" s="52"/>
      <c r="H85" s="52"/>
      <c r="I85" s="52"/>
      <c r="J85" s="52"/>
      <c r="K85" s="52"/>
      <c r="L85" s="52"/>
      <c r="M85" s="52"/>
      <c r="N85" s="52"/>
      <c r="O85" s="52"/>
      <c r="P85" s="52"/>
      <c r="Q85" s="52"/>
      <c r="R85" s="52"/>
      <c r="S85" s="52"/>
      <c r="T85" s="52"/>
      <c r="U85" s="52"/>
      <c r="V85" s="52"/>
      <c r="W85" s="52"/>
    </row>
    <row r="86" spans="1:23" ht="15.75" customHeight="1" x14ac:dyDescent="0.3">
      <c r="A86" s="52"/>
      <c r="B86" s="52"/>
      <c r="C86" s="52"/>
      <c r="D86" s="52"/>
      <c r="E86" s="52"/>
      <c r="F86" s="52"/>
      <c r="G86" s="52"/>
      <c r="H86" s="52"/>
      <c r="I86" s="52"/>
      <c r="J86" s="52"/>
      <c r="K86" s="52"/>
      <c r="L86" s="52"/>
      <c r="M86" s="52"/>
      <c r="N86" s="52"/>
      <c r="O86" s="52"/>
      <c r="P86" s="52"/>
      <c r="Q86" s="52"/>
      <c r="R86" s="52"/>
      <c r="S86" s="52"/>
      <c r="T86" s="52"/>
      <c r="U86" s="52"/>
      <c r="V86" s="52"/>
      <c r="W86" s="52"/>
    </row>
    <row r="87" spans="1:23" ht="15.75" customHeight="1" x14ac:dyDescent="0.3">
      <c r="A87" s="52"/>
      <c r="B87" s="52"/>
      <c r="C87" s="52"/>
      <c r="D87" s="52"/>
      <c r="E87" s="52"/>
      <c r="F87" s="52"/>
      <c r="G87" s="52"/>
      <c r="H87" s="52"/>
      <c r="I87" s="52"/>
      <c r="J87" s="52"/>
      <c r="K87" s="52"/>
      <c r="L87" s="52"/>
      <c r="M87" s="52"/>
      <c r="N87" s="52"/>
      <c r="O87" s="52"/>
      <c r="P87" s="52"/>
      <c r="Q87" s="52"/>
      <c r="R87" s="52"/>
      <c r="S87" s="52"/>
      <c r="T87" s="52"/>
      <c r="U87" s="52"/>
      <c r="V87" s="52"/>
      <c r="W87" s="52"/>
    </row>
    <row r="88" spans="1:23" ht="15.75" customHeight="1" x14ac:dyDescent="0.3">
      <c r="A88" s="52"/>
      <c r="B88" s="52"/>
      <c r="C88" s="52"/>
      <c r="D88" s="52"/>
      <c r="E88" s="52"/>
      <c r="F88" s="52"/>
      <c r="G88" s="52"/>
      <c r="H88" s="52"/>
      <c r="I88" s="52"/>
      <c r="J88" s="52"/>
      <c r="K88" s="52"/>
      <c r="L88" s="52"/>
      <c r="M88" s="52"/>
      <c r="N88" s="52"/>
      <c r="O88" s="52"/>
      <c r="P88" s="52"/>
      <c r="Q88" s="52"/>
      <c r="R88" s="52"/>
      <c r="S88" s="52"/>
      <c r="T88" s="52"/>
      <c r="U88" s="52"/>
      <c r="V88" s="52"/>
      <c r="W88" s="52"/>
    </row>
    <row r="89" spans="1:23" ht="15.75" customHeight="1" x14ac:dyDescent="0.3">
      <c r="A89" s="52"/>
      <c r="B89" s="52"/>
      <c r="C89" s="52"/>
      <c r="D89" s="52"/>
      <c r="E89" s="52"/>
      <c r="F89" s="52"/>
      <c r="G89" s="52"/>
      <c r="H89" s="52"/>
      <c r="I89" s="52"/>
      <c r="J89" s="52"/>
      <c r="K89" s="52"/>
      <c r="L89" s="52"/>
      <c r="M89" s="52"/>
      <c r="N89" s="52"/>
      <c r="O89" s="52"/>
      <c r="P89" s="52"/>
      <c r="Q89" s="52"/>
      <c r="R89" s="52"/>
      <c r="S89" s="52"/>
      <c r="T89" s="52"/>
      <c r="U89" s="52"/>
      <c r="V89" s="52"/>
      <c r="W89" s="52"/>
    </row>
    <row r="90" spans="1:23" ht="15.75" customHeight="1" x14ac:dyDescent="0.3">
      <c r="A90" s="52"/>
      <c r="B90" s="52"/>
      <c r="C90" s="52"/>
      <c r="D90" s="52"/>
      <c r="E90" s="52"/>
      <c r="F90" s="52"/>
      <c r="G90" s="52"/>
      <c r="H90" s="52"/>
      <c r="I90" s="52"/>
      <c r="J90" s="52"/>
      <c r="K90" s="52"/>
      <c r="L90" s="52"/>
      <c r="M90" s="52"/>
      <c r="N90" s="52"/>
      <c r="O90" s="52"/>
      <c r="P90" s="52"/>
      <c r="Q90" s="52"/>
      <c r="R90" s="52"/>
      <c r="S90" s="52"/>
      <c r="T90" s="52"/>
      <c r="U90" s="52"/>
      <c r="V90" s="52"/>
      <c r="W90" s="52"/>
    </row>
    <row r="91" spans="1:23" ht="15.75" customHeight="1" x14ac:dyDescent="0.3">
      <c r="A91" s="52"/>
      <c r="B91" s="52"/>
      <c r="C91" s="52"/>
      <c r="D91" s="52"/>
      <c r="E91" s="52"/>
      <c r="F91" s="52"/>
      <c r="G91" s="52"/>
      <c r="H91" s="52"/>
      <c r="I91" s="52"/>
      <c r="J91" s="52"/>
      <c r="K91" s="52"/>
      <c r="L91" s="52"/>
      <c r="M91" s="52"/>
      <c r="N91" s="52"/>
      <c r="O91" s="52"/>
      <c r="P91" s="52"/>
      <c r="Q91" s="52"/>
      <c r="R91" s="52"/>
      <c r="S91" s="52"/>
      <c r="T91" s="52"/>
      <c r="U91" s="52"/>
      <c r="V91" s="52"/>
      <c r="W91" s="52"/>
    </row>
    <row r="92" spans="1:23" ht="15.75" customHeight="1" x14ac:dyDescent="0.3">
      <c r="A92" s="52"/>
      <c r="B92" s="52"/>
      <c r="C92" s="52"/>
      <c r="D92" s="52"/>
      <c r="E92" s="52"/>
      <c r="F92" s="52"/>
      <c r="G92" s="52"/>
      <c r="H92" s="52"/>
      <c r="I92" s="52"/>
      <c r="J92" s="52"/>
      <c r="K92" s="52"/>
      <c r="L92" s="52"/>
      <c r="M92" s="52"/>
      <c r="N92" s="52"/>
      <c r="O92" s="52"/>
      <c r="P92" s="52"/>
      <c r="Q92" s="52"/>
      <c r="R92" s="52"/>
      <c r="S92" s="52"/>
      <c r="T92" s="52"/>
      <c r="U92" s="52"/>
      <c r="V92" s="52"/>
      <c r="W92" s="52"/>
    </row>
    <row r="93" spans="1:23" ht="15.75" customHeight="1" x14ac:dyDescent="0.3">
      <c r="A93" s="52"/>
      <c r="B93" s="52"/>
      <c r="C93" s="52"/>
      <c r="D93" s="52"/>
      <c r="E93" s="52"/>
      <c r="F93" s="52"/>
      <c r="G93" s="52"/>
      <c r="H93" s="52"/>
      <c r="I93" s="52"/>
      <c r="J93" s="52"/>
      <c r="K93" s="52"/>
      <c r="L93" s="52"/>
      <c r="M93" s="52"/>
      <c r="N93" s="52"/>
      <c r="O93" s="52"/>
      <c r="P93" s="52"/>
      <c r="Q93" s="52"/>
      <c r="R93" s="52"/>
      <c r="S93" s="52"/>
      <c r="T93" s="52"/>
      <c r="U93" s="52"/>
      <c r="V93" s="52"/>
      <c r="W93" s="52"/>
    </row>
    <row r="94" spans="1:23" ht="15.75" customHeight="1" x14ac:dyDescent="0.3">
      <c r="A94" s="52"/>
      <c r="B94" s="52"/>
      <c r="C94" s="52"/>
      <c r="D94" s="52"/>
      <c r="E94" s="52"/>
      <c r="F94" s="52"/>
      <c r="G94" s="52"/>
      <c r="H94" s="52"/>
      <c r="I94" s="52"/>
      <c r="J94" s="52"/>
      <c r="K94" s="52"/>
      <c r="L94" s="52"/>
      <c r="M94" s="52"/>
      <c r="N94" s="52"/>
      <c r="O94" s="52"/>
      <c r="P94" s="52"/>
      <c r="Q94" s="52"/>
      <c r="R94" s="52"/>
      <c r="S94" s="52"/>
      <c r="T94" s="52"/>
      <c r="U94" s="52"/>
      <c r="V94" s="52"/>
      <c r="W94" s="52"/>
    </row>
    <row r="95" spans="1:23" ht="15.75" customHeight="1" x14ac:dyDescent="0.3">
      <c r="A95" s="52"/>
      <c r="B95" s="52"/>
      <c r="C95" s="52"/>
      <c r="D95" s="52"/>
      <c r="E95" s="52"/>
      <c r="F95" s="52"/>
      <c r="G95" s="52"/>
      <c r="H95" s="52"/>
      <c r="I95" s="52"/>
      <c r="J95" s="52"/>
      <c r="K95" s="52"/>
      <c r="L95" s="52"/>
      <c r="M95" s="52"/>
      <c r="N95" s="52"/>
      <c r="O95" s="52"/>
      <c r="P95" s="52"/>
      <c r="Q95" s="52"/>
      <c r="R95" s="52"/>
      <c r="S95" s="52"/>
      <c r="T95" s="52"/>
      <c r="U95" s="52"/>
      <c r="V95" s="52"/>
      <c r="W95" s="52"/>
    </row>
    <row r="96" spans="1:23" ht="15.75" customHeight="1" x14ac:dyDescent="0.3">
      <c r="A96" s="52"/>
      <c r="B96" s="52"/>
      <c r="C96" s="52"/>
      <c r="D96" s="52"/>
      <c r="E96" s="52"/>
      <c r="F96" s="52"/>
      <c r="G96" s="52"/>
      <c r="H96" s="52"/>
      <c r="I96" s="52"/>
      <c r="J96" s="52"/>
      <c r="K96" s="52"/>
      <c r="L96" s="52"/>
      <c r="M96" s="52"/>
      <c r="N96" s="52"/>
      <c r="O96" s="52"/>
      <c r="P96" s="52"/>
      <c r="Q96" s="52"/>
      <c r="R96" s="52"/>
      <c r="S96" s="52"/>
      <c r="T96" s="52"/>
      <c r="U96" s="52"/>
      <c r="V96" s="52"/>
      <c r="W96" s="52"/>
    </row>
    <row r="97" spans="1:23" ht="15.75" customHeight="1" x14ac:dyDescent="0.3">
      <c r="A97" s="52"/>
      <c r="B97" s="52"/>
      <c r="C97" s="52"/>
      <c r="D97" s="52"/>
      <c r="E97" s="52"/>
      <c r="F97" s="52"/>
      <c r="G97" s="52"/>
      <c r="H97" s="52"/>
      <c r="I97" s="52"/>
      <c r="J97" s="52"/>
      <c r="K97" s="52"/>
      <c r="L97" s="52"/>
      <c r="M97" s="52"/>
      <c r="N97" s="52"/>
      <c r="O97" s="52"/>
      <c r="P97" s="52"/>
      <c r="Q97" s="52"/>
      <c r="R97" s="52"/>
      <c r="S97" s="52"/>
      <c r="T97" s="52"/>
      <c r="U97" s="52"/>
      <c r="V97" s="52"/>
      <c r="W97" s="52"/>
    </row>
    <row r="98" spans="1:23" ht="15.75" customHeight="1" x14ac:dyDescent="0.3">
      <c r="A98" s="52"/>
      <c r="B98" s="52"/>
      <c r="C98" s="52"/>
      <c r="D98" s="52"/>
      <c r="E98" s="52"/>
      <c r="F98" s="52"/>
      <c r="G98" s="52"/>
      <c r="H98" s="52"/>
      <c r="I98" s="52"/>
      <c r="J98" s="52"/>
      <c r="K98" s="52"/>
      <c r="L98" s="52"/>
      <c r="M98" s="52"/>
      <c r="N98" s="52"/>
      <c r="O98" s="52"/>
      <c r="P98" s="52"/>
      <c r="Q98" s="52"/>
      <c r="R98" s="52"/>
      <c r="S98" s="52"/>
      <c r="T98" s="52"/>
      <c r="U98" s="52"/>
      <c r="V98" s="52"/>
      <c r="W98" s="52"/>
    </row>
    <row r="99" spans="1:23" ht="15.75" customHeight="1" x14ac:dyDescent="0.3">
      <c r="A99" s="52"/>
      <c r="B99" s="52"/>
      <c r="C99" s="52"/>
      <c r="D99" s="52"/>
      <c r="E99" s="52"/>
      <c r="F99" s="52"/>
      <c r="G99" s="52"/>
      <c r="H99" s="52"/>
      <c r="I99" s="52"/>
      <c r="J99" s="52"/>
      <c r="K99" s="52"/>
      <c r="L99" s="52"/>
      <c r="M99" s="52"/>
      <c r="N99" s="52"/>
      <c r="O99" s="52"/>
      <c r="P99" s="52"/>
      <c r="Q99" s="52"/>
      <c r="R99" s="52"/>
      <c r="S99" s="52"/>
      <c r="T99" s="52"/>
      <c r="U99" s="52"/>
      <c r="V99" s="52"/>
      <c r="W99" s="52"/>
    </row>
    <row r="100" spans="1:23" ht="15.75" customHeight="1" x14ac:dyDescent="0.3">
      <c r="A100" s="52"/>
      <c r="B100" s="52"/>
      <c r="C100" s="52"/>
      <c r="D100" s="52"/>
      <c r="E100" s="52"/>
      <c r="F100" s="52"/>
      <c r="G100" s="52"/>
      <c r="H100" s="52"/>
      <c r="I100" s="52"/>
      <c r="J100" s="52"/>
      <c r="K100" s="52"/>
      <c r="L100" s="52"/>
      <c r="M100" s="52"/>
      <c r="N100" s="52"/>
      <c r="O100" s="52"/>
      <c r="P100" s="52"/>
      <c r="Q100" s="52"/>
      <c r="R100" s="52"/>
      <c r="S100" s="52"/>
      <c r="T100" s="52"/>
      <c r="U100" s="52"/>
      <c r="V100" s="52"/>
      <c r="W100" s="52"/>
    </row>
    <row r="101" spans="1:23" ht="15.75" customHeight="1" x14ac:dyDescent="0.3">
      <c r="A101" s="52"/>
      <c r="B101" s="52"/>
      <c r="C101" s="52"/>
      <c r="D101" s="52"/>
      <c r="E101" s="52"/>
      <c r="F101" s="52"/>
      <c r="G101" s="52"/>
      <c r="H101" s="52"/>
      <c r="I101" s="52"/>
      <c r="J101" s="52"/>
      <c r="K101" s="52"/>
      <c r="L101" s="52"/>
      <c r="M101" s="52"/>
      <c r="N101" s="52"/>
      <c r="O101" s="52"/>
      <c r="P101" s="52"/>
      <c r="Q101" s="52"/>
      <c r="R101" s="52"/>
      <c r="S101" s="52"/>
      <c r="T101" s="52"/>
      <c r="U101" s="52"/>
      <c r="V101" s="52"/>
      <c r="W101" s="52"/>
    </row>
    <row r="102" spans="1:23" ht="15.75" customHeight="1" x14ac:dyDescent="0.3">
      <c r="A102" s="52"/>
      <c r="B102" s="52"/>
      <c r="C102" s="52"/>
      <c r="D102" s="52"/>
      <c r="E102" s="52"/>
      <c r="F102" s="52"/>
      <c r="G102" s="52"/>
      <c r="H102" s="52"/>
      <c r="I102" s="52"/>
      <c r="J102" s="52"/>
      <c r="K102" s="52"/>
      <c r="L102" s="52"/>
      <c r="M102" s="52"/>
      <c r="N102" s="52"/>
      <c r="O102" s="52"/>
      <c r="P102" s="52"/>
      <c r="Q102" s="52"/>
      <c r="R102" s="52"/>
      <c r="S102" s="52"/>
      <c r="T102" s="52"/>
      <c r="U102" s="52"/>
      <c r="V102" s="52"/>
      <c r="W102" s="52"/>
    </row>
    <row r="103" spans="1:23" ht="15.75" customHeight="1" x14ac:dyDescent="0.3">
      <c r="A103" s="52"/>
      <c r="B103" s="52"/>
      <c r="C103" s="52"/>
      <c r="D103" s="52"/>
      <c r="E103" s="52"/>
      <c r="F103" s="52"/>
      <c r="G103" s="52"/>
      <c r="H103" s="52"/>
      <c r="I103" s="52"/>
      <c r="J103" s="52"/>
      <c r="K103" s="52"/>
      <c r="L103" s="52"/>
      <c r="M103" s="52"/>
      <c r="N103" s="52"/>
      <c r="O103" s="52"/>
      <c r="P103" s="52"/>
      <c r="Q103" s="52"/>
      <c r="R103" s="52"/>
      <c r="S103" s="52"/>
      <c r="T103" s="52"/>
      <c r="U103" s="52"/>
      <c r="V103" s="52"/>
      <c r="W103" s="52"/>
    </row>
    <row r="104" spans="1:23" ht="15.75" customHeight="1" x14ac:dyDescent="0.3">
      <c r="A104" s="52"/>
      <c r="B104" s="52"/>
      <c r="C104" s="52"/>
      <c r="D104" s="52"/>
      <c r="E104" s="52"/>
      <c r="F104" s="52"/>
      <c r="G104" s="52"/>
      <c r="H104" s="52"/>
      <c r="I104" s="52"/>
      <c r="J104" s="52"/>
      <c r="K104" s="52"/>
      <c r="L104" s="52"/>
      <c r="M104" s="52"/>
      <c r="N104" s="52"/>
      <c r="O104" s="52"/>
      <c r="P104" s="52"/>
      <c r="Q104" s="52"/>
      <c r="R104" s="52"/>
      <c r="S104" s="52"/>
      <c r="T104" s="52"/>
      <c r="U104" s="52"/>
      <c r="V104" s="52"/>
      <c r="W104" s="52"/>
    </row>
    <row r="105" spans="1:23" ht="15.75" customHeight="1" x14ac:dyDescent="0.3">
      <c r="A105" s="52"/>
      <c r="B105" s="52"/>
      <c r="C105" s="52"/>
      <c r="D105" s="52"/>
      <c r="E105" s="52"/>
      <c r="F105" s="52"/>
      <c r="G105" s="52"/>
      <c r="H105" s="52"/>
      <c r="I105" s="52"/>
      <c r="J105" s="52"/>
      <c r="K105" s="52"/>
      <c r="L105" s="52"/>
      <c r="M105" s="52"/>
      <c r="N105" s="52"/>
      <c r="O105" s="52"/>
      <c r="P105" s="52"/>
      <c r="Q105" s="52"/>
      <c r="R105" s="52"/>
      <c r="S105" s="52"/>
      <c r="T105" s="52"/>
      <c r="U105" s="52"/>
      <c r="V105" s="52"/>
      <c r="W105" s="52"/>
    </row>
    <row r="106" spans="1:23" ht="15.75" customHeight="1" x14ac:dyDescent="0.3">
      <c r="A106" s="52"/>
      <c r="B106" s="52"/>
      <c r="C106" s="52"/>
      <c r="D106" s="52"/>
      <c r="E106" s="52"/>
      <c r="F106" s="52"/>
      <c r="G106" s="52"/>
      <c r="H106" s="52"/>
      <c r="I106" s="52"/>
      <c r="J106" s="52"/>
      <c r="K106" s="52"/>
      <c r="L106" s="52"/>
      <c r="M106" s="52"/>
      <c r="N106" s="52"/>
      <c r="O106" s="52"/>
      <c r="P106" s="52"/>
      <c r="Q106" s="52"/>
      <c r="R106" s="52"/>
      <c r="S106" s="52"/>
      <c r="T106" s="52"/>
      <c r="U106" s="52"/>
      <c r="V106" s="52"/>
      <c r="W106" s="52"/>
    </row>
    <row r="107" spans="1:23" ht="15.75" customHeight="1" x14ac:dyDescent="0.3">
      <c r="A107" s="52"/>
      <c r="B107" s="52"/>
      <c r="C107" s="52"/>
      <c r="D107" s="52"/>
      <c r="E107" s="52"/>
      <c r="F107" s="52"/>
      <c r="G107" s="52"/>
      <c r="H107" s="52"/>
      <c r="I107" s="52"/>
      <c r="J107" s="52"/>
      <c r="K107" s="52"/>
      <c r="L107" s="52"/>
      <c r="M107" s="52"/>
      <c r="N107" s="52"/>
      <c r="O107" s="52"/>
      <c r="P107" s="52"/>
      <c r="Q107" s="52"/>
      <c r="R107" s="52"/>
      <c r="S107" s="52"/>
      <c r="T107" s="52"/>
      <c r="U107" s="52"/>
      <c r="V107" s="52"/>
      <c r="W107" s="52"/>
    </row>
    <row r="108" spans="1:23" ht="15.75" customHeight="1" x14ac:dyDescent="0.3">
      <c r="A108" s="52"/>
      <c r="B108" s="52"/>
      <c r="C108" s="52"/>
      <c r="D108" s="52"/>
      <c r="E108" s="52"/>
      <c r="F108" s="52"/>
      <c r="G108" s="52"/>
      <c r="H108" s="52"/>
      <c r="I108" s="52"/>
      <c r="J108" s="52"/>
      <c r="K108" s="52"/>
      <c r="L108" s="52"/>
      <c r="M108" s="52"/>
      <c r="N108" s="52"/>
      <c r="O108" s="52"/>
      <c r="P108" s="52"/>
      <c r="Q108" s="52"/>
      <c r="R108" s="52"/>
      <c r="S108" s="52"/>
      <c r="T108" s="52"/>
      <c r="U108" s="52"/>
      <c r="V108" s="52"/>
      <c r="W108" s="52"/>
    </row>
    <row r="109" spans="1:23" ht="15.75" customHeight="1" x14ac:dyDescent="0.3">
      <c r="A109" s="52"/>
      <c r="B109" s="52"/>
      <c r="C109" s="52"/>
      <c r="D109" s="52"/>
      <c r="E109" s="52"/>
      <c r="F109" s="52"/>
      <c r="G109" s="52"/>
      <c r="H109" s="52"/>
      <c r="I109" s="52"/>
      <c r="J109" s="52"/>
      <c r="K109" s="52"/>
      <c r="L109" s="52"/>
      <c r="M109" s="52"/>
      <c r="N109" s="52"/>
      <c r="O109" s="52"/>
      <c r="P109" s="52"/>
      <c r="Q109" s="52"/>
      <c r="R109" s="52"/>
      <c r="S109" s="52"/>
      <c r="T109" s="52"/>
      <c r="U109" s="52"/>
      <c r="V109" s="52"/>
      <c r="W109" s="52"/>
    </row>
    <row r="110" spans="1:23" ht="15.75" customHeight="1" x14ac:dyDescent="0.3">
      <c r="A110" s="52"/>
      <c r="B110" s="52"/>
      <c r="C110" s="52"/>
      <c r="D110" s="52"/>
      <c r="E110" s="52"/>
      <c r="F110" s="52"/>
      <c r="G110" s="52"/>
      <c r="H110" s="52"/>
      <c r="I110" s="52"/>
      <c r="J110" s="52"/>
      <c r="K110" s="52"/>
      <c r="L110" s="52"/>
      <c r="M110" s="52"/>
      <c r="N110" s="52"/>
      <c r="O110" s="52"/>
      <c r="P110" s="52"/>
      <c r="Q110" s="52"/>
      <c r="R110" s="52"/>
      <c r="S110" s="52"/>
      <c r="T110" s="52"/>
      <c r="U110" s="52"/>
      <c r="V110" s="52"/>
      <c r="W110" s="52"/>
    </row>
    <row r="111" spans="1:23" ht="15.75" customHeight="1" x14ac:dyDescent="0.3">
      <c r="A111" s="52"/>
      <c r="B111" s="52"/>
      <c r="C111" s="52"/>
      <c r="D111" s="52"/>
      <c r="E111" s="52"/>
      <c r="F111" s="52"/>
      <c r="G111" s="52"/>
      <c r="H111" s="52"/>
      <c r="I111" s="52"/>
      <c r="J111" s="52"/>
      <c r="K111" s="52"/>
      <c r="L111" s="52"/>
      <c r="M111" s="52"/>
      <c r="N111" s="52"/>
      <c r="O111" s="52"/>
      <c r="P111" s="52"/>
      <c r="Q111" s="52"/>
      <c r="R111" s="52"/>
      <c r="S111" s="52"/>
      <c r="T111" s="52"/>
      <c r="U111" s="52"/>
      <c r="V111" s="52"/>
      <c r="W111" s="52"/>
    </row>
    <row r="112" spans="1:23" ht="15.75" customHeight="1" x14ac:dyDescent="0.3">
      <c r="A112" s="52"/>
      <c r="B112" s="52"/>
      <c r="C112" s="52"/>
      <c r="D112" s="52"/>
      <c r="E112" s="52"/>
      <c r="F112" s="52"/>
      <c r="G112" s="52"/>
      <c r="H112" s="52"/>
      <c r="I112" s="52"/>
      <c r="J112" s="52"/>
      <c r="K112" s="52"/>
      <c r="L112" s="52"/>
      <c r="M112" s="52"/>
      <c r="N112" s="52"/>
      <c r="O112" s="52"/>
      <c r="P112" s="52"/>
      <c r="Q112" s="52"/>
      <c r="R112" s="52"/>
      <c r="S112" s="52"/>
      <c r="T112" s="52"/>
      <c r="U112" s="52"/>
      <c r="V112" s="52"/>
      <c r="W112" s="52"/>
    </row>
    <row r="113" spans="1:23" ht="15.75" customHeight="1" x14ac:dyDescent="0.3">
      <c r="A113" s="52"/>
      <c r="B113" s="52"/>
      <c r="C113" s="52"/>
      <c r="D113" s="52"/>
      <c r="E113" s="52"/>
      <c r="F113" s="52"/>
      <c r="G113" s="52"/>
      <c r="H113" s="52"/>
      <c r="I113" s="52"/>
      <c r="J113" s="52"/>
      <c r="K113" s="52"/>
      <c r="L113" s="52"/>
      <c r="M113" s="52"/>
      <c r="N113" s="52"/>
      <c r="O113" s="52"/>
      <c r="P113" s="52"/>
      <c r="Q113" s="52"/>
      <c r="R113" s="52"/>
      <c r="S113" s="52"/>
      <c r="T113" s="52"/>
      <c r="U113" s="52"/>
      <c r="V113" s="52"/>
      <c r="W113" s="52"/>
    </row>
    <row r="114" spans="1:23" ht="15.75" customHeight="1" x14ac:dyDescent="0.3">
      <c r="A114" s="52"/>
      <c r="B114" s="52"/>
      <c r="C114" s="52"/>
      <c r="D114" s="52"/>
      <c r="E114" s="52"/>
      <c r="F114" s="52"/>
      <c r="G114" s="52"/>
      <c r="H114" s="52"/>
      <c r="I114" s="52"/>
      <c r="J114" s="52"/>
      <c r="K114" s="52"/>
      <c r="L114" s="52"/>
      <c r="M114" s="52"/>
      <c r="N114" s="52"/>
      <c r="O114" s="52"/>
      <c r="P114" s="52"/>
      <c r="Q114" s="52"/>
      <c r="R114" s="52"/>
      <c r="S114" s="52"/>
      <c r="T114" s="52"/>
      <c r="U114" s="52"/>
      <c r="V114" s="52"/>
      <c r="W114" s="52"/>
    </row>
    <row r="115" spans="1:23" ht="15.75" customHeight="1" x14ac:dyDescent="0.3">
      <c r="A115" s="52"/>
      <c r="B115" s="52"/>
      <c r="C115" s="52"/>
      <c r="D115" s="52"/>
      <c r="E115" s="52"/>
      <c r="F115" s="52"/>
      <c r="G115" s="52"/>
      <c r="H115" s="52"/>
      <c r="I115" s="52"/>
      <c r="J115" s="52"/>
      <c r="K115" s="52"/>
      <c r="L115" s="52"/>
      <c r="M115" s="52"/>
      <c r="N115" s="52"/>
      <c r="O115" s="52"/>
      <c r="P115" s="52"/>
      <c r="Q115" s="52"/>
      <c r="R115" s="52"/>
      <c r="S115" s="52"/>
      <c r="T115" s="52"/>
      <c r="U115" s="52"/>
      <c r="V115" s="52"/>
      <c r="W115" s="52"/>
    </row>
    <row r="116" spans="1:23" ht="15.75" customHeight="1" x14ac:dyDescent="0.3">
      <c r="A116" s="52"/>
      <c r="B116" s="52"/>
      <c r="C116" s="52"/>
      <c r="D116" s="52"/>
      <c r="E116" s="52"/>
      <c r="F116" s="52"/>
      <c r="G116" s="52"/>
      <c r="H116" s="52"/>
      <c r="I116" s="52"/>
      <c r="J116" s="52"/>
      <c r="K116" s="52"/>
      <c r="L116" s="52"/>
      <c r="M116" s="52"/>
      <c r="N116" s="52"/>
      <c r="O116" s="52"/>
      <c r="P116" s="52"/>
      <c r="Q116" s="52"/>
      <c r="R116" s="52"/>
      <c r="S116" s="52"/>
      <c r="T116" s="52"/>
      <c r="U116" s="52"/>
      <c r="V116" s="52"/>
      <c r="W116" s="52"/>
    </row>
    <row r="117" spans="1:23" ht="15.75" customHeight="1" x14ac:dyDescent="0.3">
      <c r="A117" s="52"/>
      <c r="B117" s="52"/>
      <c r="C117" s="52"/>
      <c r="D117" s="52"/>
      <c r="E117" s="52"/>
      <c r="F117" s="52"/>
      <c r="G117" s="52"/>
      <c r="H117" s="52"/>
      <c r="I117" s="52"/>
      <c r="J117" s="52"/>
      <c r="K117" s="52"/>
      <c r="L117" s="52"/>
      <c r="M117" s="52"/>
      <c r="N117" s="52"/>
      <c r="O117" s="52"/>
      <c r="P117" s="52"/>
      <c r="Q117" s="52"/>
      <c r="R117" s="52"/>
      <c r="S117" s="52"/>
      <c r="T117" s="52"/>
      <c r="U117" s="52"/>
      <c r="V117" s="52"/>
      <c r="W117" s="52"/>
    </row>
    <row r="118" spans="1:23" ht="15.75" customHeight="1" x14ac:dyDescent="0.3">
      <c r="A118" s="52"/>
      <c r="B118" s="52"/>
      <c r="C118" s="52"/>
      <c r="D118" s="52"/>
      <c r="E118" s="52"/>
      <c r="F118" s="52"/>
      <c r="G118" s="52"/>
      <c r="H118" s="52"/>
      <c r="I118" s="52"/>
      <c r="J118" s="52"/>
      <c r="K118" s="52"/>
      <c r="L118" s="52"/>
      <c r="M118" s="52"/>
      <c r="N118" s="52"/>
      <c r="O118" s="52"/>
      <c r="P118" s="52"/>
      <c r="Q118" s="52"/>
      <c r="R118" s="52"/>
      <c r="S118" s="52"/>
      <c r="T118" s="52"/>
      <c r="U118" s="52"/>
      <c r="V118" s="52"/>
      <c r="W118" s="52"/>
    </row>
    <row r="119" spans="1:23" ht="15.75" customHeight="1" x14ac:dyDescent="0.3">
      <c r="A119" s="52"/>
      <c r="B119" s="52"/>
      <c r="C119" s="52"/>
      <c r="D119" s="52"/>
      <c r="E119" s="52"/>
      <c r="F119" s="52"/>
      <c r="G119" s="52"/>
      <c r="H119" s="52"/>
      <c r="I119" s="52"/>
      <c r="J119" s="52"/>
      <c r="K119" s="52"/>
      <c r="L119" s="52"/>
      <c r="M119" s="52"/>
      <c r="N119" s="52"/>
      <c r="O119" s="52"/>
      <c r="P119" s="52"/>
      <c r="Q119" s="52"/>
      <c r="R119" s="52"/>
      <c r="S119" s="52"/>
      <c r="T119" s="52"/>
      <c r="U119" s="52"/>
      <c r="V119" s="52"/>
      <c r="W119" s="52"/>
    </row>
    <row r="120" spans="1:23" ht="15.75" customHeight="1" x14ac:dyDescent="0.3">
      <c r="A120" s="52"/>
      <c r="B120" s="52"/>
      <c r="C120" s="52"/>
      <c r="D120" s="52"/>
      <c r="E120" s="52"/>
      <c r="F120" s="52"/>
      <c r="G120" s="52"/>
      <c r="H120" s="52"/>
      <c r="I120" s="52"/>
      <c r="J120" s="52"/>
      <c r="K120" s="52"/>
      <c r="L120" s="52"/>
      <c r="M120" s="52"/>
      <c r="N120" s="52"/>
      <c r="O120" s="52"/>
      <c r="P120" s="52"/>
      <c r="Q120" s="52"/>
      <c r="R120" s="52"/>
      <c r="S120" s="52"/>
      <c r="T120" s="52"/>
      <c r="U120" s="52"/>
      <c r="V120" s="52"/>
      <c r="W120" s="52"/>
    </row>
    <row r="121" spans="1:23" ht="15.75" customHeight="1" x14ac:dyDescent="0.3">
      <c r="A121" s="52"/>
      <c r="B121" s="52"/>
      <c r="C121" s="52"/>
      <c r="D121" s="52"/>
      <c r="E121" s="52"/>
      <c r="F121" s="52"/>
      <c r="G121" s="52"/>
      <c r="H121" s="52"/>
      <c r="I121" s="52"/>
      <c r="J121" s="52"/>
      <c r="K121" s="52"/>
      <c r="L121" s="52"/>
      <c r="M121" s="52"/>
      <c r="N121" s="52"/>
      <c r="O121" s="52"/>
      <c r="P121" s="52"/>
      <c r="Q121" s="52"/>
      <c r="R121" s="52"/>
      <c r="S121" s="52"/>
      <c r="T121" s="52"/>
      <c r="U121" s="52"/>
      <c r="V121" s="52"/>
      <c r="W121" s="52"/>
    </row>
    <row r="122" spans="1:23" ht="15.75" customHeight="1" x14ac:dyDescent="0.3">
      <c r="A122" s="52"/>
      <c r="B122" s="52"/>
      <c r="C122" s="52"/>
      <c r="D122" s="52"/>
      <c r="E122" s="52"/>
      <c r="F122" s="52"/>
      <c r="G122" s="52"/>
      <c r="H122" s="52"/>
      <c r="I122" s="52"/>
      <c r="J122" s="52"/>
      <c r="K122" s="52"/>
      <c r="L122" s="52"/>
      <c r="M122" s="52"/>
      <c r="N122" s="52"/>
      <c r="O122" s="52"/>
      <c r="P122" s="52"/>
      <c r="Q122" s="52"/>
      <c r="R122" s="52"/>
      <c r="S122" s="52"/>
      <c r="T122" s="52"/>
      <c r="U122" s="52"/>
      <c r="V122" s="52"/>
      <c r="W122" s="52"/>
    </row>
    <row r="123" spans="1:23" ht="15.75" customHeight="1" x14ac:dyDescent="0.3">
      <c r="A123" s="52"/>
      <c r="B123" s="52"/>
      <c r="C123" s="52"/>
      <c r="D123" s="52"/>
      <c r="E123" s="52"/>
      <c r="F123" s="52"/>
      <c r="G123" s="52"/>
      <c r="H123" s="52"/>
      <c r="I123" s="52"/>
      <c r="J123" s="52"/>
      <c r="K123" s="52"/>
      <c r="L123" s="52"/>
      <c r="M123" s="52"/>
      <c r="N123" s="52"/>
      <c r="O123" s="52"/>
      <c r="P123" s="52"/>
      <c r="Q123" s="52"/>
      <c r="R123" s="52"/>
      <c r="S123" s="52"/>
      <c r="T123" s="52"/>
      <c r="U123" s="52"/>
      <c r="V123" s="52"/>
      <c r="W123" s="52"/>
    </row>
    <row r="124" spans="1:23" ht="15.75" customHeight="1" x14ac:dyDescent="0.3">
      <c r="A124" s="52"/>
      <c r="B124" s="52"/>
      <c r="C124" s="52"/>
      <c r="D124" s="52"/>
      <c r="E124" s="52"/>
      <c r="F124" s="52"/>
      <c r="G124" s="52"/>
      <c r="H124" s="52"/>
      <c r="I124" s="52"/>
      <c r="J124" s="52"/>
      <c r="K124" s="52"/>
      <c r="L124" s="52"/>
      <c r="M124" s="52"/>
      <c r="N124" s="52"/>
      <c r="O124" s="52"/>
      <c r="P124" s="52"/>
      <c r="Q124" s="52"/>
      <c r="R124" s="52"/>
      <c r="S124" s="52"/>
      <c r="T124" s="52"/>
      <c r="U124" s="52"/>
      <c r="V124" s="52"/>
      <c r="W124" s="52"/>
    </row>
    <row r="125" spans="1:23" ht="15.75" customHeight="1" x14ac:dyDescent="0.3">
      <c r="A125" s="52"/>
      <c r="B125" s="52"/>
      <c r="C125" s="52"/>
      <c r="D125" s="52"/>
      <c r="E125" s="52"/>
      <c r="F125" s="52"/>
      <c r="G125" s="52"/>
      <c r="H125" s="52"/>
      <c r="I125" s="52"/>
      <c r="J125" s="52"/>
      <c r="K125" s="52"/>
      <c r="L125" s="52"/>
      <c r="M125" s="52"/>
      <c r="N125" s="52"/>
      <c r="O125" s="52"/>
      <c r="P125" s="52"/>
      <c r="Q125" s="52"/>
      <c r="R125" s="52"/>
      <c r="S125" s="52"/>
      <c r="T125" s="52"/>
      <c r="U125" s="52"/>
      <c r="V125" s="52"/>
      <c r="W125" s="52"/>
    </row>
    <row r="126" spans="1:23" ht="15.75" customHeight="1" x14ac:dyDescent="0.3">
      <c r="A126" s="52"/>
      <c r="B126" s="52"/>
      <c r="C126" s="52"/>
      <c r="D126" s="52"/>
      <c r="E126" s="52"/>
      <c r="F126" s="52"/>
      <c r="G126" s="52"/>
      <c r="H126" s="52"/>
      <c r="I126" s="52"/>
      <c r="J126" s="52"/>
      <c r="K126" s="52"/>
      <c r="L126" s="52"/>
      <c r="M126" s="52"/>
      <c r="N126" s="52"/>
      <c r="O126" s="52"/>
      <c r="P126" s="52"/>
      <c r="Q126" s="52"/>
      <c r="R126" s="52"/>
      <c r="S126" s="52"/>
      <c r="T126" s="52"/>
      <c r="U126" s="52"/>
      <c r="V126" s="52"/>
      <c r="W126" s="52"/>
    </row>
    <row r="127" spans="1:23" ht="15.75" customHeight="1" x14ac:dyDescent="0.3">
      <c r="A127" s="52"/>
      <c r="B127" s="52"/>
      <c r="C127" s="52"/>
      <c r="D127" s="52"/>
      <c r="E127" s="52"/>
      <c r="F127" s="52"/>
      <c r="G127" s="52"/>
      <c r="H127" s="52"/>
      <c r="I127" s="52"/>
      <c r="J127" s="52"/>
      <c r="K127" s="52"/>
      <c r="L127" s="52"/>
      <c r="M127" s="52"/>
      <c r="N127" s="52"/>
      <c r="O127" s="52"/>
      <c r="P127" s="52"/>
      <c r="Q127" s="52"/>
      <c r="R127" s="52"/>
      <c r="S127" s="52"/>
      <c r="T127" s="52"/>
      <c r="U127" s="52"/>
      <c r="V127" s="52"/>
      <c r="W127" s="52"/>
    </row>
    <row r="128" spans="1:23" ht="15.75" customHeight="1" x14ac:dyDescent="0.3">
      <c r="A128" s="52"/>
      <c r="B128" s="52"/>
      <c r="C128" s="52"/>
      <c r="D128" s="52"/>
      <c r="E128" s="52"/>
      <c r="F128" s="52"/>
      <c r="G128" s="52"/>
      <c r="H128" s="52"/>
      <c r="I128" s="52"/>
      <c r="J128" s="52"/>
      <c r="K128" s="52"/>
      <c r="L128" s="52"/>
      <c r="M128" s="52"/>
      <c r="N128" s="52"/>
      <c r="O128" s="52"/>
      <c r="P128" s="52"/>
      <c r="Q128" s="52"/>
      <c r="R128" s="52"/>
      <c r="S128" s="52"/>
      <c r="T128" s="52"/>
      <c r="U128" s="52"/>
      <c r="V128" s="52"/>
      <c r="W128" s="52"/>
    </row>
    <row r="129" spans="1:23" ht="15.75" customHeight="1" x14ac:dyDescent="0.3">
      <c r="A129" s="52"/>
      <c r="B129" s="52"/>
      <c r="C129" s="52"/>
      <c r="D129" s="52"/>
      <c r="E129" s="52"/>
      <c r="F129" s="52"/>
      <c r="G129" s="52"/>
      <c r="H129" s="52"/>
      <c r="I129" s="52"/>
      <c r="J129" s="52"/>
      <c r="K129" s="52"/>
      <c r="L129" s="52"/>
      <c r="M129" s="52"/>
      <c r="N129" s="52"/>
      <c r="O129" s="52"/>
      <c r="P129" s="52"/>
      <c r="Q129" s="52"/>
      <c r="R129" s="52"/>
      <c r="S129" s="52"/>
      <c r="T129" s="52"/>
      <c r="U129" s="52"/>
      <c r="V129" s="52"/>
      <c r="W129" s="52"/>
    </row>
    <row r="130" spans="1:23" ht="15.75" customHeight="1" x14ac:dyDescent="0.3">
      <c r="A130" s="52"/>
      <c r="B130" s="52"/>
      <c r="C130" s="52"/>
      <c r="D130" s="52"/>
      <c r="E130" s="52"/>
      <c r="F130" s="52"/>
      <c r="G130" s="52"/>
      <c r="H130" s="52"/>
      <c r="I130" s="52"/>
      <c r="J130" s="52"/>
      <c r="K130" s="52"/>
      <c r="L130" s="52"/>
      <c r="M130" s="52"/>
      <c r="N130" s="52"/>
      <c r="O130" s="52"/>
      <c r="P130" s="52"/>
      <c r="Q130" s="52"/>
      <c r="R130" s="52"/>
      <c r="S130" s="52"/>
      <c r="T130" s="52"/>
      <c r="U130" s="52"/>
      <c r="V130" s="52"/>
      <c r="W130" s="52"/>
    </row>
    <row r="131" spans="1:23" ht="15.75" customHeight="1" x14ac:dyDescent="0.3">
      <c r="A131" s="52"/>
      <c r="B131" s="52"/>
      <c r="C131" s="52"/>
      <c r="D131" s="52"/>
      <c r="E131" s="52"/>
      <c r="F131" s="52"/>
      <c r="G131" s="52"/>
      <c r="H131" s="52"/>
      <c r="I131" s="52"/>
      <c r="J131" s="52"/>
      <c r="K131" s="52"/>
      <c r="L131" s="52"/>
      <c r="M131" s="52"/>
      <c r="N131" s="52"/>
      <c r="O131" s="52"/>
      <c r="P131" s="52"/>
      <c r="Q131" s="52"/>
      <c r="R131" s="52"/>
      <c r="S131" s="52"/>
      <c r="T131" s="52"/>
      <c r="U131" s="52"/>
      <c r="V131" s="52"/>
      <c r="W131" s="52"/>
    </row>
    <row r="132" spans="1:23" ht="15.75" customHeight="1" x14ac:dyDescent="0.3">
      <c r="A132" s="52"/>
      <c r="B132" s="52"/>
      <c r="C132" s="52"/>
      <c r="D132" s="52"/>
      <c r="E132" s="52"/>
      <c r="F132" s="52"/>
      <c r="G132" s="52"/>
      <c r="H132" s="52"/>
      <c r="I132" s="52"/>
      <c r="J132" s="52"/>
      <c r="K132" s="52"/>
      <c r="L132" s="52"/>
      <c r="M132" s="52"/>
      <c r="N132" s="52"/>
      <c r="O132" s="52"/>
      <c r="P132" s="52"/>
      <c r="Q132" s="52"/>
      <c r="R132" s="52"/>
      <c r="S132" s="52"/>
      <c r="T132" s="52"/>
      <c r="U132" s="52"/>
      <c r="V132" s="52"/>
      <c r="W132" s="52"/>
    </row>
    <row r="133" spans="1:23" ht="15.75" customHeight="1" x14ac:dyDescent="0.3">
      <c r="A133" s="52"/>
      <c r="B133" s="52"/>
      <c r="C133" s="52"/>
      <c r="D133" s="52"/>
      <c r="E133" s="52"/>
      <c r="F133" s="52"/>
      <c r="G133" s="52"/>
      <c r="H133" s="52"/>
      <c r="I133" s="52"/>
      <c r="J133" s="52"/>
      <c r="K133" s="52"/>
      <c r="L133" s="52"/>
      <c r="M133" s="52"/>
      <c r="N133" s="52"/>
      <c r="O133" s="52"/>
      <c r="P133" s="52"/>
      <c r="Q133" s="52"/>
      <c r="R133" s="52"/>
      <c r="S133" s="52"/>
      <c r="T133" s="52"/>
      <c r="U133" s="52"/>
      <c r="V133" s="52"/>
      <c r="W133" s="52"/>
    </row>
    <row r="134" spans="1:23" ht="15.75" customHeight="1" x14ac:dyDescent="0.3">
      <c r="A134" s="52"/>
      <c r="B134" s="52"/>
      <c r="C134" s="52"/>
      <c r="D134" s="52"/>
      <c r="E134" s="52"/>
      <c r="F134" s="52"/>
      <c r="G134" s="52"/>
      <c r="H134" s="52"/>
      <c r="I134" s="52"/>
      <c r="J134" s="52"/>
      <c r="K134" s="52"/>
      <c r="L134" s="52"/>
      <c r="M134" s="52"/>
      <c r="N134" s="52"/>
      <c r="O134" s="52"/>
      <c r="P134" s="52"/>
      <c r="Q134" s="52"/>
      <c r="R134" s="52"/>
      <c r="S134" s="52"/>
      <c r="T134" s="52"/>
      <c r="U134" s="52"/>
      <c r="V134" s="52"/>
      <c r="W134" s="52"/>
    </row>
    <row r="135" spans="1:23" ht="15.75" customHeight="1" x14ac:dyDescent="0.3">
      <c r="A135" s="52"/>
      <c r="B135" s="52"/>
      <c r="C135" s="52"/>
      <c r="D135" s="52"/>
      <c r="E135" s="52"/>
      <c r="F135" s="52"/>
      <c r="G135" s="52"/>
      <c r="H135" s="52"/>
      <c r="I135" s="52"/>
      <c r="J135" s="52"/>
      <c r="K135" s="52"/>
      <c r="L135" s="52"/>
      <c r="M135" s="52"/>
      <c r="N135" s="52"/>
      <c r="O135" s="52"/>
      <c r="P135" s="52"/>
      <c r="Q135" s="52"/>
      <c r="R135" s="52"/>
      <c r="S135" s="52"/>
      <c r="T135" s="52"/>
      <c r="U135" s="52"/>
      <c r="V135" s="52"/>
      <c r="W135" s="52"/>
    </row>
    <row r="136" spans="1:23" ht="15.75" customHeight="1" x14ac:dyDescent="0.3">
      <c r="A136" s="52"/>
      <c r="B136" s="52"/>
      <c r="C136" s="52"/>
      <c r="D136" s="52"/>
      <c r="E136" s="52"/>
      <c r="F136" s="52"/>
      <c r="G136" s="52"/>
      <c r="H136" s="52"/>
      <c r="I136" s="52"/>
      <c r="J136" s="52"/>
      <c r="K136" s="52"/>
      <c r="L136" s="52"/>
      <c r="M136" s="52"/>
      <c r="N136" s="52"/>
      <c r="O136" s="52"/>
      <c r="P136" s="52"/>
      <c r="Q136" s="52"/>
      <c r="R136" s="52"/>
      <c r="S136" s="52"/>
      <c r="T136" s="52"/>
      <c r="U136" s="52"/>
      <c r="V136" s="52"/>
      <c r="W136" s="52"/>
    </row>
    <row r="137" spans="1:23" ht="15.75" customHeight="1" x14ac:dyDescent="0.3">
      <c r="A137" s="52"/>
      <c r="B137" s="52"/>
      <c r="C137" s="52"/>
      <c r="D137" s="52"/>
      <c r="E137" s="52"/>
      <c r="F137" s="52"/>
      <c r="G137" s="52"/>
      <c r="H137" s="52"/>
      <c r="I137" s="52"/>
      <c r="J137" s="52"/>
      <c r="K137" s="52"/>
      <c r="L137" s="52"/>
      <c r="M137" s="52"/>
      <c r="N137" s="52"/>
      <c r="O137" s="52"/>
      <c r="P137" s="52"/>
      <c r="Q137" s="52"/>
      <c r="R137" s="52"/>
      <c r="S137" s="52"/>
      <c r="T137" s="52"/>
      <c r="U137" s="52"/>
      <c r="V137" s="52"/>
      <c r="W137" s="52"/>
    </row>
    <row r="138" spans="1:23" ht="15.75" customHeight="1" x14ac:dyDescent="0.3">
      <c r="A138" s="52"/>
      <c r="B138" s="52"/>
      <c r="C138" s="52"/>
      <c r="D138" s="52"/>
      <c r="E138" s="52"/>
      <c r="F138" s="52"/>
      <c r="G138" s="52"/>
      <c r="H138" s="52"/>
      <c r="I138" s="52"/>
      <c r="J138" s="52"/>
      <c r="K138" s="52"/>
      <c r="L138" s="52"/>
      <c r="M138" s="52"/>
      <c r="N138" s="52"/>
      <c r="O138" s="52"/>
      <c r="P138" s="52"/>
      <c r="Q138" s="52"/>
      <c r="R138" s="52"/>
      <c r="S138" s="52"/>
      <c r="T138" s="52"/>
      <c r="U138" s="52"/>
      <c r="V138" s="52"/>
      <c r="W138" s="52"/>
    </row>
    <row r="139" spans="1:23" ht="15.75" customHeight="1" x14ac:dyDescent="0.3">
      <c r="A139" s="52"/>
      <c r="B139" s="52"/>
      <c r="C139" s="52"/>
      <c r="D139" s="52"/>
      <c r="E139" s="52"/>
      <c r="F139" s="52"/>
      <c r="G139" s="52"/>
      <c r="H139" s="52"/>
      <c r="I139" s="52"/>
      <c r="J139" s="52"/>
      <c r="K139" s="52"/>
      <c r="L139" s="52"/>
      <c r="M139" s="52"/>
      <c r="N139" s="52"/>
      <c r="O139" s="52"/>
      <c r="P139" s="52"/>
      <c r="Q139" s="52"/>
      <c r="R139" s="52"/>
      <c r="S139" s="52"/>
      <c r="T139" s="52"/>
      <c r="U139" s="52"/>
      <c r="V139" s="52"/>
      <c r="W139" s="52"/>
    </row>
    <row r="140" spans="1:23" ht="15.75" customHeight="1" x14ac:dyDescent="0.3">
      <c r="A140" s="52"/>
      <c r="B140" s="52"/>
      <c r="C140" s="52"/>
      <c r="D140" s="52"/>
      <c r="E140" s="52"/>
      <c r="F140" s="52"/>
      <c r="G140" s="52"/>
      <c r="H140" s="52"/>
      <c r="I140" s="52"/>
      <c r="J140" s="52"/>
      <c r="K140" s="52"/>
      <c r="L140" s="52"/>
      <c r="M140" s="52"/>
      <c r="N140" s="52"/>
      <c r="O140" s="52"/>
      <c r="P140" s="52"/>
      <c r="Q140" s="52"/>
      <c r="R140" s="52"/>
      <c r="S140" s="52"/>
      <c r="T140" s="52"/>
      <c r="U140" s="52"/>
      <c r="V140" s="52"/>
      <c r="W140" s="52"/>
    </row>
    <row r="141" spans="1:23" ht="15.75" customHeight="1" x14ac:dyDescent="0.3">
      <c r="A141" s="52"/>
      <c r="B141" s="52"/>
      <c r="C141" s="52"/>
      <c r="D141" s="52"/>
      <c r="E141" s="52"/>
      <c r="F141" s="52"/>
      <c r="G141" s="52"/>
      <c r="H141" s="52"/>
      <c r="I141" s="52"/>
      <c r="J141" s="52"/>
      <c r="K141" s="52"/>
      <c r="L141" s="52"/>
      <c r="M141" s="52"/>
      <c r="N141" s="52"/>
      <c r="O141" s="52"/>
      <c r="P141" s="52"/>
      <c r="Q141" s="52"/>
      <c r="R141" s="52"/>
      <c r="S141" s="52"/>
      <c r="T141" s="52"/>
      <c r="U141" s="52"/>
      <c r="V141" s="52"/>
      <c r="W141" s="52"/>
    </row>
    <row r="142" spans="1:23" ht="15.75" customHeight="1" x14ac:dyDescent="0.3">
      <c r="A142" s="52"/>
      <c r="B142" s="52"/>
      <c r="C142" s="52"/>
      <c r="D142" s="52"/>
      <c r="E142" s="52"/>
      <c r="F142" s="52"/>
      <c r="G142" s="52"/>
      <c r="H142" s="52"/>
      <c r="I142" s="52"/>
      <c r="J142" s="52"/>
      <c r="K142" s="52"/>
      <c r="L142" s="52"/>
      <c r="M142" s="52"/>
      <c r="N142" s="52"/>
      <c r="O142" s="52"/>
      <c r="P142" s="52"/>
      <c r="Q142" s="52"/>
      <c r="R142" s="52"/>
      <c r="S142" s="52"/>
      <c r="T142" s="52"/>
      <c r="U142" s="52"/>
      <c r="V142" s="52"/>
      <c r="W142" s="52"/>
    </row>
    <row r="143" spans="1:23" ht="15.75" customHeight="1" x14ac:dyDescent="0.3">
      <c r="A143" s="52"/>
      <c r="B143" s="52"/>
      <c r="C143" s="52"/>
      <c r="D143" s="52"/>
      <c r="E143" s="52"/>
      <c r="F143" s="52"/>
      <c r="G143" s="52"/>
      <c r="H143" s="52"/>
      <c r="I143" s="52"/>
      <c r="J143" s="52"/>
      <c r="K143" s="52"/>
      <c r="L143" s="52"/>
      <c r="M143" s="52"/>
      <c r="N143" s="52"/>
      <c r="O143" s="52"/>
      <c r="P143" s="52"/>
      <c r="Q143" s="52"/>
      <c r="R143" s="52"/>
      <c r="S143" s="52"/>
      <c r="T143" s="52"/>
      <c r="U143" s="52"/>
      <c r="V143" s="52"/>
      <c r="W143" s="52"/>
    </row>
    <row r="144" spans="1:23" ht="15.75" customHeight="1" x14ac:dyDescent="0.3">
      <c r="A144" s="52"/>
      <c r="B144" s="52"/>
      <c r="C144" s="52"/>
      <c r="D144" s="52"/>
      <c r="E144" s="52"/>
      <c r="F144" s="52"/>
      <c r="G144" s="52"/>
      <c r="H144" s="52"/>
      <c r="I144" s="52"/>
      <c r="J144" s="52"/>
      <c r="K144" s="52"/>
      <c r="L144" s="52"/>
      <c r="M144" s="52"/>
      <c r="N144" s="52"/>
      <c r="O144" s="52"/>
      <c r="P144" s="52"/>
      <c r="Q144" s="52"/>
      <c r="R144" s="52"/>
      <c r="S144" s="52"/>
      <c r="T144" s="52"/>
      <c r="U144" s="52"/>
      <c r="V144" s="52"/>
      <c r="W144" s="52"/>
    </row>
    <row r="145" spans="1:23" ht="15.75" customHeight="1" x14ac:dyDescent="0.3">
      <c r="A145" s="52"/>
      <c r="B145" s="52"/>
      <c r="C145" s="52"/>
      <c r="D145" s="52"/>
      <c r="E145" s="52"/>
      <c r="F145" s="52"/>
      <c r="G145" s="52"/>
      <c r="H145" s="52"/>
      <c r="I145" s="52"/>
      <c r="J145" s="52"/>
      <c r="K145" s="52"/>
      <c r="L145" s="52"/>
      <c r="M145" s="52"/>
      <c r="N145" s="52"/>
      <c r="O145" s="52"/>
      <c r="P145" s="52"/>
      <c r="Q145" s="52"/>
      <c r="R145" s="52"/>
      <c r="S145" s="52"/>
      <c r="T145" s="52"/>
      <c r="U145" s="52"/>
      <c r="V145" s="52"/>
      <c r="W145" s="52"/>
    </row>
    <row r="146" spans="1:23" ht="15.75" customHeight="1" x14ac:dyDescent="0.3">
      <c r="A146" s="52"/>
      <c r="B146" s="52"/>
      <c r="C146" s="52"/>
      <c r="D146" s="52"/>
      <c r="E146" s="52"/>
      <c r="F146" s="52"/>
      <c r="G146" s="52"/>
      <c r="H146" s="52"/>
      <c r="I146" s="52"/>
      <c r="J146" s="52"/>
      <c r="K146" s="52"/>
      <c r="L146" s="52"/>
      <c r="M146" s="52"/>
      <c r="N146" s="52"/>
      <c r="O146" s="52"/>
      <c r="P146" s="52"/>
      <c r="Q146" s="52"/>
      <c r="R146" s="52"/>
      <c r="S146" s="52"/>
      <c r="T146" s="52"/>
      <c r="U146" s="52"/>
      <c r="V146" s="52"/>
      <c r="W146" s="52"/>
    </row>
    <row r="147" spans="1:23" ht="15.75" customHeight="1" x14ac:dyDescent="0.3">
      <c r="A147" s="52"/>
      <c r="B147" s="52"/>
      <c r="C147" s="52"/>
      <c r="D147" s="52"/>
      <c r="E147" s="52"/>
      <c r="F147" s="52"/>
      <c r="G147" s="52"/>
      <c r="H147" s="52"/>
      <c r="I147" s="52"/>
      <c r="J147" s="52"/>
      <c r="K147" s="52"/>
      <c r="L147" s="52"/>
      <c r="M147" s="52"/>
      <c r="N147" s="52"/>
      <c r="O147" s="52"/>
      <c r="P147" s="52"/>
      <c r="Q147" s="52"/>
      <c r="R147" s="52"/>
      <c r="S147" s="52"/>
      <c r="T147" s="52"/>
      <c r="U147" s="52"/>
      <c r="V147" s="52"/>
      <c r="W147" s="52"/>
    </row>
    <row r="148" spans="1:23" ht="15.75" customHeight="1" x14ac:dyDescent="0.3">
      <c r="A148" s="52"/>
      <c r="B148" s="52"/>
      <c r="C148" s="52"/>
      <c r="D148" s="52"/>
      <c r="E148" s="52"/>
      <c r="F148" s="52"/>
      <c r="G148" s="52"/>
      <c r="H148" s="52"/>
      <c r="I148" s="52"/>
      <c r="J148" s="52"/>
      <c r="K148" s="52"/>
      <c r="L148" s="52"/>
      <c r="M148" s="52"/>
      <c r="N148" s="52"/>
      <c r="O148" s="52"/>
      <c r="P148" s="52"/>
      <c r="Q148" s="52"/>
      <c r="R148" s="52"/>
      <c r="S148" s="52"/>
      <c r="T148" s="52"/>
      <c r="U148" s="52"/>
      <c r="V148" s="52"/>
      <c r="W148" s="52"/>
    </row>
    <row r="149" spans="1:23" ht="15.75" customHeight="1" x14ac:dyDescent="0.3">
      <c r="A149" s="52"/>
      <c r="B149" s="52"/>
      <c r="C149" s="52"/>
      <c r="D149" s="52"/>
      <c r="E149" s="52"/>
      <c r="F149" s="52"/>
      <c r="G149" s="52"/>
      <c r="H149" s="52"/>
      <c r="I149" s="52"/>
      <c r="J149" s="52"/>
      <c r="K149" s="52"/>
      <c r="L149" s="52"/>
      <c r="M149" s="52"/>
      <c r="N149" s="52"/>
      <c r="O149" s="52"/>
      <c r="P149" s="52"/>
      <c r="Q149" s="52"/>
      <c r="R149" s="52"/>
      <c r="S149" s="52"/>
      <c r="T149" s="52"/>
      <c r="U149" s="52"/>
      <c r="V149" s="52"/>
      <c r="W149" s="52"/>
    </row>
    <row r="150" spans="1:23" ht="15.75" customHeight="1" x14ac:dyDescent="0.3">
      <c r="A150" s="52"/>
      <c r="B150" s="52"/>
      <c r="C150" s="52"/>
      <c r="D150" s="52"/>
      <c r="E150" s="52"/>
      <c r="F150" s="52"/>
      <c r="G150" s="52"/>
      <c r="H150" s="52"/>
      <c r="I150" s="52"/>
      <c r="J150" s="52"/>
      <c r="K150" s="52"/>
      <c r="L150" s="52"/>
      <c r="M150" s="52"/>
      <c r="N150" s="52"/>
      <c r="O150" s="52"/>
      <c r="P150" s="52"/>
      <c r="Q150" s="52"/>
      <c r="R150" s="52"/>
      <c r="S150" s="52"/>
      <c r="T150" s="52"/>
      <c r="U150" s="52"/>
      <c r="V150" s="52"/>
      <c r="W150" s="52"/>
    </row>
    <row r="151" spans="1:23" ht="15.75" customHeight="1" x14ac:dyDescent="0.3">
      <c r="A151" s="52"/>
      <c r="B151" s="52"/>
      <c r="C151" s="52"/>
      <c r="D151" s="52"/>
      <c r="E151" s="52"/>
      <c r="F151" s="52"/>
      <c r="G151" s="52"/>
      <c r="H151" s="52"/>
      <c r="I151" s="52"/>
      <c r="J151" s="52"/>
      <c r="K151" s="52"/>
      <c r="L151" s="52"/>
      <c r="M151" s="52"/>
      <c r="N151" s="52"/>
      <c r="O151" s="52"/>
      <c r="P151" s="52"/>
      <c r="Q151" s="52"/>
      <c r="R151" s="52"/>
      <c r="S151" s="52"/>
      <c r="T151" s="52"/>
      <c r="U151" s="52"/>
      <c r="V151" s="52"/>
      <c r="W151" s="52"/>
    </row>
    <row r="152" spans="1:23" ht="15.75" customHeight="1" x14ac:dyDescent="0.3">
      <c r="A152" s="52"/>
      <c r="B152" s="52"/>
      <c r="C152" s="52"/>
      <c r="D152" s="52"/>
      <c r="E152" s="52"/>
      <c r="F152" s="52"/>
      <c r="G152" s="52"/>
      <c r="H152" s="52"/>
      <c r="I152" s="52"/>
      <c r="J152" s="52"/>
      <c r="K152" s="52"/>
      <c r="L152" s="52"/>
      <c r="M152" s="52"/>
      <c r="N152" s="52"/>
      <c r="O152" s="52"/>
      <c r="P152" s="52"/>
      <c r="Q152" s="52"/>
      <c r="R152" s="52"/>
      <c r="S152" s="52"/>
      <c r="T152" s="52"/>
      <c r="U152" s="52"/>
      <c r="V152" s="52"/>
      <c r="W152" s="52"/>
    </row>
    <row r="153" spans="1:23" ht="15.75" customHeight="1" x14ac:dyDescent="0.3">
      <c r="A153" s="52"/>
      <c r="B153" s="52"/>
      <c r="C153" s="52"/>
      <c r="D153" s="52"/>
      <c r="E153" s="52"/>
      <c r="F153" s="52"/>
      <c r="G153" s="52"/>
      <c r="H153" s="52"/>
      <c r="I153" s="52"/>
      <c r="J153" s="52"/>
      <c r="K153" s="52"/>
      <c r="L153" s="52"/>
      <c r="M153" s="52"/>
      <c r="N153" s="52"/>
      <c r="O153" s="52"/>
      <c r="P153" s="52"/>
      <c r="Q153" s="52"/>
      <c r="R153" s="52"/>
      <c r="S153" s="52"/>
      <c r="T153" s="52"/>
      <c r="U153" s="52"/>
      <c r="V153" s="52"/>
      <c r="W153" s="52"/>
    </row>
    <row r="154" spans="1:23" ht="15.75" customHeight="1" x14ac:dyDescent="0.3">
      <c r="A154" s="52"/>
      <c r="B154" s="52"/>
      <c r="C154" s="52"/>
      <c r="D154" s="52"/>
      <c r="E154" s="52"/>
      <c r="F154" s="52"/>
      <c r="G154" s="52"/>
      <c r="H154" s="52"/>
      <c r="I154" s="52"/>
      <c r="J154" s="52"/>
      <c r="K154" s="52"/>
      <c r="L154" s="52"/>
      <c r="M154" s="52"/>
      <c r="N154" s="52"/>
      <c r="O154" s="52"/>
      <c r="P154" s="52"/>
      <c r="Q154" s="52"/>
      <c r="R154" s="52"/>
      <c r="S154" s="52"/>
      <c r="T154" s="52"/>
      <c r="U154" s="52"/>
      <c r="V154" s="52"/>
      <c r="W154" s="52"/>
    </row>
    <row r="155" spans="1:23" ht="15.75" customHeight="1" x14ac:dyDescent="0.3">
      <c r="A155" s="52"/>
      <c r="B155" s="52"/>
      <c r="C155" s="52"/>
      <c r="D155" s="52"/>
      <c r="E155" s="52"/>
      <c r="F155" s="52"/>
      <c r="G155" s="52"/>
      <c r="H155" s="52"/>
      <c r="I155" s="52"/>
      <c r="J155" s="52"/>
      <c r="K155" s="52"/>
      <c r="L155" s="52"/>
      <c r="M155" s="52"/>
      <c r="N155" s="52"/>
      <c r="O155" s="52"/>
      <c r="P155" s="52"/>
      <c r="Q155" s="52"/>
      <c r="R155" s="52"/>
      <c r="S155" s="52"/>
      <c r="T155" s="52"/>
      <c r="U155" s="52"/>
      <c r="V155" s="52"/>
      <c r="W155" s="52"/>
    </row>
    <row r="156" spans="1:23" ht="15.75" customHeight="1" x14ac:dyDescent="0.3">
      <c r="A156" s="52"/>
      <c r="B156" s="52"/>
      <c r="C156" s="52"/>
      <c r="D156" s="52"/>
      <c r="E156" s="52"/>
      <c r="F156" s="52"/>
      <c r="G156" s="52"/>
      <c r="H156" s="52"/>
      <c r="I156" s="52"/>
      <c r="J156" s="52"/>
      <c r="K156" s="52"/>
      <c r="L156" s="52"/>
      <c r="M156" s="52"/>
      <c r="N156" s="52"/>
      <c r="O156" s="52"/>
      <c r="P156" s="52"/>
      <c r="Q156" s="52"/>
      <c r="R156" s="52"/>
      <c r="S156" s="52"/>
      <c r="T156" s="52"/>
      <c r="U156" s="52"/>
      <c r="V156" s="52"/>
      <c r="W156" s="52"/>
    </row>
    <row r="157" spans="1:23" ht="15.75" customHeight="1" x14ac:dyDescent="0.3">
      <c r="A157" s="52"/>
      <c r="B157" s="52"/>
      <c r="C157" s="52"/>
      <c r="D157" s="52"/>
      <c r="E157" s="52"/>
      <c r="F157" s="52"/>
      <c r="G157" s="52"/>
      <c r="H157" s="52"/>
      <c r="I157" s="52"/>
      <c r="J157" s="52"/>
      <c r="K157" s="52"/>
      <c r="L157" s="52"/>
      <c r="M157" s="52"/>
      <c r="N157" s="52"/>
      <c r="O157" s="52"/>
      <c r="P157" s="52"/>
      <c r="Q157" s="52"/>
      <c r="R157" s="52"/>
      <c r="S157" s="52"/>
      <c r="T157" s="52"/>
      <c r="U157" s="52"/>
      <c r="V157" s="52"/>
      <c r="W157" s="52"/>
    </row>
    <row r="158" spans="1:23" ht="15.75" customHeight="1" x14ac:dyDescent="0.3">
      <c r="A158" s="52"/>
      <c r="B158" s="52"/>
      <c r="C158" s="52"/>
      <c r="D158" s="52"/>
      <c r="E158" s="52"/>
      <c r="F158" s="52"/>
      <c r="G158" s="52"/>
      <c r="H158" s="52"/>
      <c r="I158" s="52"/>
      <c r="J158" s="52"/>
      <c r="K158" s="52"/>
      <c r="L158" s="52"/>
      <c r="M158" s="52"/>
      <c r="N158" s="52"/>
      <c r="O158" s="52"/>
      <c r="P158" s="52"/>
      <c r="Q158" s="52"/>
      <c r="R158" s="52"/>
      <c r="S158" s="52"/>
      <c r="T158" s="52"/>
      <c r="U158" s="52"/>
      <c r="V158" s="52"/>
      <c r="W158" s="52"/>
    </row>
    <row r="159" spans="1:23" ht="15.75" customHeight="1" x14ac:dyDescent="0.3">
      <c r="A159" s="52"/>
      <c r="B159" s="52"/>
      <c r="C159" s="52"/>
      <c r="D159" s="52"/>
      <c r="E159" s="52"/>
      <c r="F159" s="52"/>
      <c r="G159" s="52"/>
      <c r="H159" s="52"/>
      <c r="I159" s="52"/>
      <c r="J159" s="52"/>
      <c r="K159" s="52"/>
      <c r="L159" s="52"/>
      <c r="M159" s="52"/>
      <c r="N159" s="52"/>
      <c r="O159" s="52"/>
      <c r="P159" s="52"/>
      <c r="Q159" s="52"/>
      <c r="R159" s="52"/>
      <c r="S159" s="52"/>
      <c r="T159" s="52"/>
      <c r="U159" s="52"/>
      <c r="V159" s="52"/>
      <c r="W159" s="52"/>
    </row>
    <row r="160" spans="1:23" ht="15.75" customHeight="1" x14ac:dyDescent="0.3">
      <c r="A160" s="52"/>
      <c r="B160" s="52"/>
      <c r="C160" s="52"/>
      <c r="D160" s="52"/>
      <c r="E160" s="52"/>
      <c r="F160" s="52"/>
      <c r="G160" s="52"/>
      <c r="H160" s="52"/>
      <c r="I160" s="52"/>
      <c r="J160" s="52"/>
      <c r="K160" s="52"/>
      <c r="L160" s="52"/>
      <c r="M160" s="52"/>
      <c r="N160" s="52"/>
      <c r="O160" s="52"/>
      <c r="P160" s="52"/>
      <c r="Q160" s="52"/>
      <c r="R160" s="52"/>
      <c r="S160" s="52"/>
      <c r="T160" s="52"/>
      <c r="U160" s="52"/>
      <c r="V160" s="52"/>
      <c r="W160" s="52"/>
    </row>
    <row r="161" spans="1:23" ht="15.75" customHeight="1" x14ac:dyDescent="0.3">
      <c r="A161" s="52"/>
      <c r="B161" s="52"/>
      <c r="C161" s="52"/>
      <c r="D161" s="52"/>
      <c r="E161" s="52"/>
      <c r="F161" s="52"/>
      <c r="G161" s="52"/>
      <c r="H161" s="52"/>
      <c r="I161" s="52"/>
      <c r="J161" s="52"/>
      <c r="K161" s="52"/>
      <c r="L161" s="52"/>
      <c r="M161" s="52"/>
      <c r="N161" s="52"/>
      <c r="O161" s="52"/>
      <c r="P161" s="52"/>
      <c r="Q161" s="52"/>
      <c r="R161" s="52"/>
      <c r="S161" s="52"/>
      <c r="T161" s="52"/>
      <c r="U161" s="52"/>
      <c r="V161" s="52"/>
      <c r="W161" s="52"/>
    </row>
    <row r="162" spans="1:23" ht="15.75" customHeight="1" x14ac:dyDescent="0.3">
      <c r="A162" s="52"/>
      <c r="B162" s="52"/>
      <c r="C162" s="52"/>
      <c r="D162" s="52"/>
      <c r="E162" s="52"/>
      <c r="F162" s="52"/>
      <c r="G162" s="52"/>
      <c r="H162" s="52"/>
      <c r="I162" s="52"/>
      <c r="J162" s="52"/>
      <c r="K162" s="52"/>
      <c r="L162" s="52"/>
      <c r="M162" s="52"/>
      <c r="N162" s="52"/>
      <c r="O162" s="52"/>
      <c r="P162" s="52"/>
      <c r="Q162" s="52"/>
      <c r="R162" s="52"/>
      <c r="S162" s="52"/>
      <c r="T162" s="52"/>
      <c r="U162" s="52"/>
      <c r="V162" s="52"/>
      <c r="W162" s="52"/>
    </row>
    <row r="163" spans="1:23" ht="15.75" customHeight="1" x14ac:dyDescent="0.3">
      <c r="A163" s="52"/>
      <c r="B163" s="52"/>
      <c r="C163" s="52"/>
      <c r="D163" s="52"/>
      <c r="E163" s="52"/>
      <c r="F163" s="52"/>
      <c r="G163" s="52"/>
      <c r="H163" s="52"/>
      <c r="I163" s="52"/>
      <c r="J163" s="52"/>
      <c r="K163" s="52"/>
      <c r="L163" s="52"/>
      <c r="M163" s="52"/>
      <c r="N163" s="52"/>
      <c r="O163" s="52"/>
      <c r="P163" s="52"/>
      <c r="Q163" s="52"/>
      <c r="R163" s="52"/>
      <c r="S163" s="52"/>
      <c r="T163" s="52"/>
      <c r="U163" s="52"/>
      <c r="V163" s="52"/>
      <c r="W163" s="52"/>
    </row>
    <row r="164" spans="1:23" ht="15.75" customHeight="1" x14ac:dyDescent="0.3">
      <c r="A164" s="52"/>
      <c r="B164" s="52"/>
      <c r="C164" s="52"/>
      <c r="D164" s="52"/>
      <c r="E164" s="52"/>
      <c r="F164" s="52"/>
      <c r="G164" s="52"/>
      <c r="H164" s="52"/>
      <c r="I164" s="52"/>
      <c r="J164" s="52"/>
      <c r="K164" s="52"/>
      <c r="L164" s="52"/>
      <c r="M164" s="52"/>
      <c r="N164" s="52"/>
      <c r="O164" s="52"/>
      <c r="P164" s="52"/>
      <c r="Q164" s="52"/>
      <c r="R164" s="52"/>
      <c r="S164" s="52"/>
      <c r="T164" s="52"/>
      <c r="U164" s="52"/>
      <c r="V164" s="52"/>
      <c r="W164" s="52"/>
    </row>
    <row r="165" spans="1:23" ht="15.75" customHeight="1" x14ac:dyDescent="0.3">
      <c r="A165" s="52"/>
      <c r="B165" s="52"/>
      <c r="C165" s="52"/>
      <c r="D165" s="52"/>
      <c r="E165" s="52"/>
      <c r="F165" s="52"/>
      <c r="G165" s="52"/>
      <c r="H165" s="52"/>
      <c r="I165" s="52"/>
      <c r="J165" s="52"/>
      <c r="K165" s="52"/>
      <c r="L165" s="52"/>
      <c r="M165" s="52"/>
      <c r="N165" s="52"/>
      <c r="O165" s="52"/>
      <c r="P165" s="52"/>
      <c r="Q165" s="52"/>
      <c r="R165" s="52"/>
      <c r="S165" s="52"/>
      <c r="T165" s="52"/>
      <c r="U165" s="52"/>
      <c r="V165" s="52"/>
      <c r="W165" s="52"/>
    </row>
    <row r="166" spans="1:23" ht="15.75" customHeight="1" x14ac:dyDescent="0.3">
      <c r="A166" s="52"/>
      <c r="B166" s="52"/>
      <c r="C166" s="52"/>
      <c r="D166" s="52"/>
      <c r="E166" s="52"/>
      <c r="F166" s="52"/>
      <c r="G166" s="52"/>
      <c r="H166" s="52"/>
      <c r="I166" s="52"/>
      <c r="J166" s="52"/>
      <c r="K166" s="52"/>
      <c r="L166" s="52"/>
      <c r="M166" s="52"/>
      <c r="N166" s="52"/>
      <c r="O166" s="52"/>
      <c r="P166" s="52"/>
      <c r="Q166" s="52"/>
      <c r="R166" s="52"/>
      <c r="S166" s="52"/>
      <c r="T166" s="52"/>
      <c r="U166" s="52"/>
      <c r="V166" s="52"/>
      <c r="W166" s="52"/>
    </row>
    <row r="167" spans="1:23" ht="15.75" customHeight="1" x14ac:dyDescent="0.3">
      <c r="A167" s="52"/>
      <c r="B167" s="52"/>
      <c r="C167" s="52"/>
      <c r="D167" s="52"/>
      <c r="E167" s="52"/>
      <c r="F167" s="52"/>
      <c r="G167" s="52"/>
      <c r="H167" s="52"/>
      <c r="I167" s="52"/>
      <c r="J167" s="52"/>
      <c r="K167" s="52"/>
      <c r="L167" s="52"/>
      <c r="M167" s="52"/>
      <c r="N167" s="52"/>
      <c r="O167" s="52"/>
      <c r="P167" s="52"/>
      <c r="Q167" s="52"/>
      <c r="R167" s="52"/>
      <c r="S167" s="52"/>
      <c r="T167" s="52"/>
      <c r="U167" s="52"/>
      <c r="V167" s="52"/>
      <c r="W167" s="52"/>
    </row>
    <row r="168" spans="1:23" ht="15.75" customHeight="1" x14ac:dyDescent="0.3">
      <c r="A168" s="52"/>
      <c r="B168" s="52"/>
      <c r="C168" s="52"/>
      <c r="D168" s="52"/>
      <c r="E168" s="52"/>
      <c r="F168" s="52"/>
      <c r="G168" s="52"/>
      <c r="H168" s="52"/>
      <c r="I168" s="52"/>
      <c r="J168" s="52"/>
      <c r="K168" s="52"/>
      <c r="L168" s="52"/>
      <c r="M168" s="52"/>
      <c r="N168" s="52"/>
      <c r="O168" s="52"/>
      <c r="P168" s="52"/>
      <c r="Q168" s="52"/>
      <c r="R168" s="52"/>
      <c r="S168" s="52"/>
      <c r="T168" s="52"/>
      <c r="U168" s="52"/>
      <c r="V168" s="52"/>
      <c r="W168" s="52"/>
    </row>
    <row r="169" spans="1:23" ht="15.75" customHeight="1" x14ac:dyDescent="0.3">
      <c r="A169" s="52"/>
      <c r="B169" s="52"/>
      <c r="C169" s="52"/>
      <c r="D169" s="52"/>
      <c r="E169" s="52"/>
      <c r="F169" s="52"/>
      <c r="G169" s="52"/>
      <c r="H169" s="52"/>
      <c r="I169" s="52"/>
      <c r="J169" s="52"/>
      <c r="K169" s="52"/>
      <c r="L169" s="52"/>
      <c r="M169" s="52"/>
      <c r="N169" s="52"/>
      <c r="O169" s="52"/>
      <c r="P169" s="52"/>
      <c r="Q169" s="52"/>
      <c r="R169" s="52"/>
      <c r="S169" s="52"/>
      <c r="T169" s="52"/>
      <c r="U169" s="52"/>
      <c r="V169" s="52"/>
      <c r="W169" s="52"/>
    </row>
    <row r="170" spans="1:23" ht="15.75" customHeight="1" x14ac:dyDescent="0.3">
      <c r="A170" s="52"/>
      <c r="B170" s="52"/>
      <c r="C170" s="52"/>
      <c r="D170" s="52"/>
      <c r="E170" s="52"/>
      <c r="F170" s="52"/>
      <c r="G170" s="52"/>
      <c r="H170" s="52"/>
      <c r="I170" s="52"/>
      <c r="J170" s="52"/>
      <c r="K170" s="52"/>
      <c r="L170" s="52"/>
      <c r="M170" s="52"/>
      <c r="N170" s="52"/>
      <c r="O170" s="52"/>
      <c r="P170" s="52"/>
      <c r="Q170" s="52"/>
      <c r="R170" s="52"/>
      <c r="S170" s="52"/>
      <c r="T170" s="52"/>
      <c r="U170" s="52"/>
      <c r="V170" s="52"/>
      <c r="W170" s="52"/>
    </row>
    <row r="171" spans="1:23" ht="15.75" customHeight="1" x14ac:dyDescent="0.3">
      <c r="A171" s="52"/>
      <c r="B171" s="52"/>
      <c r="C171" s="52"/>
      <c r="D171" s="52"/>
      <c r="E171" s="52"/>
      <c r="F171" s="52"/>
      <c r="G171" s="52"/>
      <c r="H171" s="52"/>
      <c r="I171" s="52"/>
      <c r="J171" s="52"/>
      <c r="K171" s="52"/>
      <c r="L171" s="52"/>
      <c r="M171" s="52"/>
      <c r="N171" s="52"/>
      <c r="O171" s="52"/>
      <c r="P171" s="52"/>
      <c r="Q171" s="52"/>
      <c r="R171" s="52"/>
      <c r="S171" s="52"/>
      <c r="T171" s="52"/>
      <c r="U171" s="52"/>
      <c r="V171" s="52"/>
      <c r="W171" s="52"/>
    </row>
    <row r="172" spans="1:23" ht="15.75" customHeight="1" x14ac:dyDescent="0.3">
      <c r="A172" s="52"/>
      <c r="B172" s="52"/>
      <c r="C172" s="52"/>
      <c r="D172" s="52"/>
      <c r="E172" s="52"/>
      <c r="F172" s="52"/>
      <c r="G172" s="52"/>
      <c r="H172" s="52"/>
      <c r="I172" s="52"/>
      <c r="J172" s="52"/>
      <c r="K172" s="52"/>
      <c r="L172" s="52"/>
      <c r="M172" s="52"/>
      <c r="N172" s="52"/>
      <c r="O172" s="52"/>
      <c r="P172" s="52"/>
      <c r="Q172" s="52"/>
      <c r="R172" s="52"/>
      <c r="S172" s="52"/>
      <c r="T172" s="52"/>
      <c r="U172" s="52"/>
      <c r="V172" s="52"/>
      <c r="W172" s="52"/>
    </row>
    <row r="173" spans="1:23" ht="15.75" customHeight="1" x14ac:dyDescent="0.3">
      <c r="A173" s="52"/>
      <c r="B173" s="52"/>
      <c r="C173" s="52"/>
      <c r="D173" s="52"/>
      <c r="E173" s="52"/>
      <c r="F173" s="52"/>
      <c r="G173" s="52"/>
      <c r="H173" s="52"/>
      <c r="I173" s="52"/>
      <c r="J173" s="52"/>
      <c r="K173" s="52"/>
      <c r="L173" s="52"/>
      <c r="M173" s="52"/>
      <c r="N173" s="52"/>
      <c r="O173" s="52"/>
      <c r="P173" s="52"/>
      <c r="Q173" s="52"/>
      <c r="R173" s="52"/>
      <c r="S173" s="52"/>
      <c r="T173" s="52"/>
      <c r="U173" s="52"/>
      <c r="V173" s="52"/>
      <c r="W173" s="52"/>
    </row>
    <row r="174" spans="1:23" ht="15.75" customHeight="1" x14ac:dyDescent="0.3">
      <c r="A174" s="52"/>
      <c r="B174" s="52"/>
      <c r="C174" s="52"/>
      <c r="D174" s="52"/>
      <c r="E174" s="52"/>
      <c r="F174" s="52"/>
      <c r="G174" s="52"/>
      <c r="H174" s="52"/>
      <c r="I174" s="52"/>
      <c r="J174" s="52"/>
      <c r="K174" s="52"/>
      <c r="L174" s="52"/>
      <c r="M174" s="52"/>
      <c r="N174" s="52"/>
      <c r="O174" s="52"/>
      <c r="P174" s="52"/>
      <c r="Q174" s="52"/>
      <c r="R174" s="52"/>
      <c r="S174" s="52"/>
      <c r="T174" s="52"/>
      <c r="U174" s="52"/>
      <c r="V174" s="52"/>
      <c r="W174" s="52"/>
    </row>
    <row r="175" spans="1:23" ht="15.75" customHeight="1" x14ac:dyDescent="0.3">
      <c r="A175" s="52"/>
      <c r="B175" s="52"/>
      <c r="C175" s="52"/>
      <c r="D175" s="52"/>
      <c r="E175" s="52"/>
      <c r="F175" s="52"/>
      <c r="G175" s="52"/>
      <c r="H175" s="52"/>
      <c r="I175" s="52"/>
      <c r="J175" s="52"/>
      <c r="K175" s="52"/>
      <c r="L175" s="52"/>
      <c r="M175" s="52"/>
      <c r="N175" s="52"/>
      <c r="O175" s="52"/>
      <c r="P175" s="52"/>
      <c r="Q175" s="52"/>
      <c r="R175" s="52"/>
      <c r="S175" s="52"/>
      <c r="T175" s="52"/>
      <c r="U175" s="52"/>
      <c r="V175" s="52"/>
      <c r="W175" s="52"/>
    </row>
    <row r="176" spans="1:23" ht="15.75" customHeight="1" x14ac:dyDescent="0.3">
      <c r="A176" s="52"/>
      <c r="B176" s="52"/>
      <c r="C176" s="52"/>
      <c r="D176" s="52"/>
      <c r="E176" s="52"/>
      <c r="F176" s="52"/>
      <c r="G176" s="52"/>
      <c r="H176" s="52"/>
      <c r="I176" s="52"/>
      <c r="J176" s="52"/>
      <c r="K176" s="52"/>
      <c r="L176" s="52"/>
      <c r="M176" s="52"/>
      <c r="N176" s="52"/>
      <c r="O176" s="52"/>
      <c r="P176" s="52"/>
      <c r="Q176" s="52"/>
      <c r="R176" s="52"/>
      <c r="S176" s="52"/>
      <c r="T176" s="52"/>
      <c r="U176" s="52"/>
      <c r="V176" s="52"/>
      <c r="W176" s="52"/>
    </row>
    <row r="177" spans="1:23" ht="15.75" customHeight="1" x14ac:dyDescent="0.3">
      <c r="A177" s="52"/>
      <c r="B177" s="52"/>
      <c r="C177" s="52"/>
      <c r="D177" s="52"/>
      <c r="E177" s="52"/>
      <c r="F177" s="52"/>
      <c r="G177" s="52"/>
      <c r="H177" s="52"/>
      <c r="I177" s="52"/>
      <c r="J177" s="52"/>
      <c r="K177" s="52"/>
      <c r="L177" s="52"/>
      <c r="M177" s="52"/>
      <c r="N177" s="52"/>
      <c r="O177" s="52"/>
      <c r="P177" s="52"/>
      <c r="Q177" s="52"/>
      <c r="R177" s="52"/>
      <c r="S177" s="52"/>
      <c r="T177" s="52"/>
      <c r="U177" s="52"/>
      <c r="V177" s="52"/>
      <c r="W177" s="52"/>
    </row>
    <row r="178" spans="1:23" ht="15.75" customHeight="1" x14ac:dyDescent="0.3">
      <c r="A178" s="52"/>
      <c r="B178" s="52"/>
      <c r="C178" s="52"/>
      <c r="D178" s="52"/>
      <c r="E178" s="52"/>
      <c r="F178" s="52"/>
      <c r="G178" s="52"/>
      <c r="H178" s="52"/>
      <c r="I178" s="52"/>
      <c r="J178" s="52"/>
      <c r="K178" s="52"/>
      <c r="L178" s="52"/>
      <c r="M178" s="52"/>
      <c r="N178" s="52"/>
      <c r="O178" s="52"/>
      <c r="P178" s="52"/>
      <c r="Q178" s="52"/>
      <c r="R178" s="52"/>
      <c r="S178" s="52"/>
      <c r="T178" s="52"/>
      <c r="U178" s="52"/>
      <c r="V178" s="52"/>
      <c r="W178" s="52"/>
    </row>
    <row r="179" spans="1:23" ht="15.75" customHeight="1" x14ac:dyDescent="0.3">
      <c r="A179" s="52"/>
      <c r="B179" s="52"/>
      <c r="C179" s="52"/>
      <c r="D179" s="52"/>
      <c r="E179" s="52"/>
      <c r="F179" s="52"/>
      <c r="G179" s="52"/>
      <c r="H179" s="52"/>
      <c r="I179" s="52"/>
      <c r="J179" s="52"/>
      <c r="K179" s="52"/>
      <c r="L179" s="52"/>
      <c r="M179" s="52"/>
      <c r="N179" s="52"/>
      <c r="O179" s="52"/>
      <c r="P179" s="52"/>
      <c r="Q179" s="52"/>
      <c r="R179" s="52"/>
      <c r="S179" s="52"/>
      <c r="T179" s="52"/>
      <c r="U179" s="52"/>
      <c r="V179" s="52"/>
      <c r="W179" s="52"/>
    </row>
    <row r="180" spans="1:23" ht="15.75" customHeight="1" x14ac:dyDescent="0.3">
      <c r="A180" s="52"/>
      <c r="B180" s="52"/>
      <c r="C180" s="52"/>
      <c r="D180" s="52"/>
      <c r="E180" s="52"/>
      <c r="F180" s="52"/>
      <c r="G180" s="52"/>
      <c r="H180" s="52"/>
      <c r="I180" s="52"/>
      <c r="J180" s="52"/>
      <c r="K180" s="52"/>
      <c r="L180" s="52"/>
      <c r="M180" s="52"/>
      <c r="N180" s="52"/>
      <c r="O180" s="52"/>
      <c r="P180" s="52"/>
      <c r="Q180" s="52"/>
      <c r="R180" s="52"/>
      <c r="S180" s="52"/>
      <c r="T180" s="52"/>
      <c r="U180" s="52"/>
      <c r="V180" s="52"/>
      <c r="W180" s="52"/>
    </row>
    <row r="181" spans="1:23" ht="15.75" customHeight="1" x14ac:dyDescent="0.3">
      <c r="A181" s="52"/>
      <c r="B181" s="52"/>
      <c r="C181" s="52"/>
      <c r="D181" s="52"/>
      <c r="E181" s="52"/>
      <c r="F181" s="52"/>
      <c r="G181" s="52"/>
      <c r="H181" s="52"/>
      <c r="I181" s="52"/>
      <c r="J181" s="52"/>
      <c r="K181" s="52"/>
      <c r="L181" s="52"/>
      <c r="M181" s="52"/>
      <c r="N181" s="52"/>
      <c r="O181" s="52"/>
      <c r="P181" s="52"/>
      <c r="Q181" s="52"/>
      <c r="R181" s="52"/>
      <c r="S181" s="52"/>
      <c r="T181" s="52"/>
      <c r="U181" s="52"/>
      <c r="V181" s="52"/>
      <c r="W181" s="52"/>
    </row>
    <row r="182" spans="1:23" ht="15.75" customHeight="1" x14ac:dyDescent="0.3">
      <c r="A182" s="52"/>
      <c r="B182" s="52"/>
      <c r="C182" s="52"/>
      <c r="D182" s="52"/>
      <c r="E182" s="52"/>
      <c r="F182" s="52"/>
      <c r="G182" s="52"/>
      <c r="H182" s="52"/>
      <c r="I182" s="52"/>
      <c r="J182" s="52"/>
      <c r="K182" s="52"/>
      <c r="L182" s="52"/>
      <c r="M182" s="52"/>
      <c r="N182" s="52"/>
      <c r="O182" s="52"/>
      <c r="P182" s="52"/>
      <c r="Q182" s="52"/>
      <c r="R182" s="52"/>
      <c r="S182" s="52"/>
      <c r="T182" s="52"/>
      <c r="U182" s="52"/>
      <c r="V182" s="52"/>
      <c r="W182" s="52"/>
    </row>
    <row r="183" spans="1:23" ht="15.75" customHeight="1" x14ac:dyDescent="0.3">
      <c r="A183" s="52"/>
      <c r="B183" s="52"/>
      <c r="C183" s="52"/>
      <c r="D183" s="52"/>
      <c r="E183" s="52"/>
      <c r="F183" s="52"/>
      <c r="G183" s="52"/>
      <c r="H183" s="52"/>
      <c r="I183" s="52"/>
      <c r="J183" s="52"/>
      <c r="K183" s="52"/>
      <c r="L183" s="52"/>
      <c r="M183" s="52"/>
      <c r="N183" s="52"/>
      <c r="O183" s="52"/>
      <c r="P183" s="52"/>
      <c r="Q183" s="52"/>
      <c r="R183" s="52"/>
      <c r="S183" s="52"/>
      <c r="T183" s="52"/>
      <c r="U183" s="52"/>
      <c r="V183" s="52"/>
      <c r="W183" s="52"/>
    </row>
    <row r="184" spans="1:23" ht="15.75" customHeight="1" x14ac:dyDescent="0.3">
      <c r="A184" s="52"/>
      <c r="B184" s="52"/>
      <c r="C184" s="52"/>
      <c r="D184" s="52"/>
      <c r="E184" s="52"/>
      <c r="F184" s="52"/>
      <c r="G184" s="52"/>
      <c r="H184" s="52"/>
      <c r="I184" s="52"/>
      <c r="J184" s="52"/>
      <c r="K184" s="52"/>
      <c r="L184" s="52"/>
      <c r="M184" s="52"/>
      <c r="N184" s="52"/>
      <c r="O184" s="52"/>
      <c r="P184" s="52"/>
      <c r="Q184" s="52"/>
      <c r="R184" s="52"/>
      <c r="S184" s="52"/>
      <c r="T184" s="52"/>
      <c r="U184" s="52"/>
      <c r="V184" s="52"/>
      <c r="W184" s="52"/>
    </row>
    <row r="185" spans="1:23" ht="15.75" customHeight="1" x14ac:dyDescent="0.3">
      <c r="A185" s="52"/>
      <c r="B185" s="52"/>
      <c r="C185" s="52"/>
      <c r="D185" s="52"/>
      <c r="E185" s="52"/>
      <c r="F185" s="52"/>
      <c r="G185" s="52"/>
      <c r="H185" s="52"/>
      <c r="I185" s="52"/>
      <c r="J185" s="52"/>
      <c r="K185" s="52"/>
      <c r="L185" s="52"/>
      <c r="M185" s="52"/>
      <c r="N185" s="52"/>
      <c r="O185" s="52"/>
      <c r="P185" s="52"/>
      <c r="Q185" s="52"/>
      <c r="R185" s="52"/>
      <c r="S185" s="52"/>
      <c r="T185" s="52"/>
      <c r="U185" s="52"/>
      <c r="V185" s="52"/>
      <c r="W185" s="52"/>
    </row>
    <row r="186" spans="1:23" ht="15.75" customHeight="1" x14ac:dyDescent="0.3">
      <c r="A186" s="52"/>
      <c r="B186" s="52"/>
      <c r="C186" s="52"/>
      <c r="D186" s="52"/>
      <c r="E186" s="52"/>
      <c r="F186" s="52"/>
      <c r="G186" s="52"/>
      <c r="H186" s="52"/>
      <c r="I186" s="52"/>
      <c r="J186" s="52"/>
      <c r="K186" s="52"/>
      <c r="L186" s="52"/>
      <c r="M186" s="52"/>
      <c r="N186" s="52"/>
      <c r="O186" s="52"/>
      <c r="P186" s="52"/>
      <c r="Q186" s="52"/>
      <c r="R186" s="52"/>
      <c r="S186" s="52"/>
      <c r="T186" s="52"/>
      <c r="U186" s="52"/>
      <c r="V186" s="52"/>
      <c r="W186" s="52"/>
    </row>
    <row r="187" spans="1:23" ht="15.75" customHeight="1" x14ac:dyDescent="0.3">
      <c r="A187" s="52"/>
      <c r="B187" s="52"/>
      <c r="C187" s="52"/>
      <c r="D187" s="52"/>
      <c r="E187" s="52"/>
      <c r="F187" s="52"/>
      <c r="G187" s="52"/>
      <c r="H187" s="52"/>
      <c r="I187" s="52"/>
      <c r="J187" s="52"/>
      <c r="K187" s="52"/>
      <c r="L187" s="52"/>
      <c r="M187" s="52"/>
      <c r="N187" s="52"/>
      <c r="O187" s="52"/>
      <c r="P187" s="52"/>
      <c r="Q187" s="52"/>
      <c r="R187" s="52"/>
      <c r="S187" s="52"/>
      <c r="T187" s="52"/>
      <c r="U187" s="52"/>
      <c r="V187" s="52"/>
      <c r="W187" s="52"/>
    </row>
    <row r="188" spans="1:23" ht="15.75" customHeight="1" x14ac:dyDescent="0.3">
      <c r="A188" s="52"/>
      <c r="B188" s="52"/>
      <c r="C188" s="52"/>
      <c r="D188" s="52"/>
      <c r="E188" s="52"/>
      <c r="F188" s="52"/>
      <c r="G188" s="52"/>
      <c r="H188" s="52"/>
      <c r="I188" s="52"/>
      <c r="J188" s="52"/>
      <c r="K188" s="52"/>
      <c r="L188" s="52"/>
      <c r="M188" s="52"/>
      <c r="N188" s="52"/>
      <c r="O188" s="52"/>
      <c r="P188" s="52"/>
      <c r="Q188" s="52"/>
      <c r="R188" s="52"/>
      <c r="S188" s="52"/>
      <c r="T188" s="52"/>
      <c r="U188" s="52"/>
      <c r="V188" s="52"/>
      <c r="W188" s="52"/>
    </row>
    <row r="189" spans="1:23" ht="15.75" customHeight="1" x14ac:dyDescent="0.3">
      <c r="A189" s="52"/>
      <c r="B189" s="52"/>
      <c r="C189" s="52"/>
      <c r="D189" s="52"/>
      <c r="E189" s="52"/>
      <c r="F189" s="52"/>
      <c r="G189" s="52"/>
      <c r="H189" s="52"/>
      <c r="I189" s="52"/>
      <c r="J189" s="52"/>
      <c r="K189" s="52"/>
      <c r="L189" s="52"/>
      <c r="M189" s="52"/>
      <c r="N189" s="52"/>
      <c r="O189" s="52"/>
      <c r="P189" s="52"/>
      <c r="Q189" s="52"/>
      <c r="R189" s="52"/>
      <c r="S189" s="52"/>
      <c r="T189" s="52"/>
      <c r="U189" s="52"/>
      <c r="V189" s="52"/>
      <c r="W189" s="52"/>
    </row>
    <row r="190" spans="1:23" ht="15.75" customHeight="1" x14ac:dyDescent="0.3">
      <c r="A190" s="52"/>
      <c r="B190" s="52"/>
      <c r="C190" s="52"/>
      <c r="D190" s="52"/>
      <c r="E190" s="52"/>
      <c r="F190" s="52"/>
      <c r="G190" s="52"/>
      <c r="H190" s="52"/>
      <c r="I190" s="52"/>
      <c r="J190" s="52"/>
      <c r="K190" s="52"/>
      <c r="L190" s="52"/>
      <c r="M190" s="52"/>
      <c r="N190" s="52"/>
      <c r="O190" s="52"/>
      <c r="P190" s="52"/>
      <c r="Q190" s="52"/>
      <c r="R190" s="52"/>
      <c r="S190" s="52"/>
      <c r="T190" s="52"/>
      <c r="U190" s="52"/>
      <c r="V190" s="52"/>
      <c r="W190" s="52"/>
    </row>
    <row r="191" spans="1:23" ht="15.75" customHeight="1" x14ac:dyDescent="0.3">
      <c r="A191" s="52"/>
      <c r="B191" s="52"/>
      <c r="C191" s="52"/>
      <c r="D191" s="52"/>
      <c r="E191" s="52"/>
      <c r="F191" s="52"/>
      <c r="G191" s="52"/>
      <c r="H191" s="52"/>
      <c r="I191" s="52"/>
      <c r="J191" s="52"/>
      <c r="K191" s="52"/>
      <c r="L191" s="52"/>
      <c r="M191" s="52"/>
      <c r="N191" s="52"/>
      <c r="O191" s="52"/>
      <c r="P191" s="52"/>
      <c r="Q191" s="52"/>
      <c r="R191" s="52"/>
      <c r="S191" s="52"/>
      <c r="T191" s="52"/>
      <c r="U191" s="52"/>
      <c r="V191" s="52"/>
      <c r="W191" s="52"/>
    </row>
    <row r="192" spans="1:23" ht="15.75" customHeight="1" x14ac:dyDescent="0.3">
      <c r="A192" s="52"/>
      <c r="B192" s="52"/>
      <c r="C192" s="52"/>
      <c r="D192" s="52"/>
      <c r="E192" s="52"/>
      <c r="F192" s="52"/>
      <c r="G192" s="52"/>
      <c r="H192" s="52"/>
      <c r="I192" s="52"/>
      <c r="J192" s="52"/>
      <c r="K192" s="52"/>
      <c r="L192" s="52"/>
      <c r="M192" s="52"/>
      <c r="N192" s="52"/>
      <c r="O192" s="52"/>
      <c r="P192" s="52"/>
      <c r="Q192" s="52"/>
      <c r="R192" s="52"/>
      <c r="S192" s="52"/>
      <c r="T192" s="52"/>
      <c r="U192" s="52"/>
      <c r="V192" s="52"/>
      <c r="W192" s="52"/>
    </row>
    <row r="193" spans="1:23" ht="15.75" customHeight="1" x14ac:dyDescent="0.3">
      <c r="A193" s="52"/>
      <c r="B193" s="52"/>
      <c r="C193" s="52"/>
      <c r="D193" s="52"/>
      <c r="E193" s="52"/>
      <c r="F193" s="52"/>
      <c r="G193" s="52"/>
      <c r="H193" s="52"/>
      <c r="I193" s="52"/>
      <c r="J193" s="52"/>
      <c r="K193" s="52"/>
      <c r="L193" s="52"/>
      <c r="M193" s="52"/>
      <c r="N193" s="52"/>
      <c r="O193" s="52"/>
      <c r="P193" s="52"/>
      <c r="Q193" s="52"/>
      <c r="R193" s="52"/>
      <c r="S193" s="52"/>
      <c r="T193" s="52"/>
      <c r="U193" s="52"/>
      <c r="V193" s="52"/>
      <c r="W193" s="52"/>
    </row>
    <row r="194" spans="1:23" ht="15.75" customHeight="1" x14ac:dyDescent="0.3">
      <c r="A194" s="52"/>
      <c r="B194" s="52"/>
      <c r="C194" s="52"/>
      <c r="D194" s="52"/>
      <c r="E194" s="52"/>
      <c r="F194" s="52"/>
      <c r="G194" s="52"/>
      <c r="H194" s="52"/>
      <c r="I194" s="52"/>
      <c r="J194" s="52"/>
      <c r="K194" s="52"/>
      <c r="L194" s="52"/>
      <c r="M194" s="52"/>
      <c r="N194" s="52"/>
      <c r="O194" s="52"/>
      <c r="P194" s="52"/>
      <c r="Q194" s="52"/>
      <c r="R194" s="52"/>
      <c r="S194" s="52"/>
      <c r="T194" s="52"/>
      <c r="U194" s="52"/>
      <c r="V194" s="52"/>
      <c r="W194" s="52"/>
    </row>
    <row r="195" spans="1:23" ht="15.75" customHeight="1" x14ac:dyDescent="0.3">
      <c r="A195" s="52"/>
      <c r="B195" s="52"/>
      <c r="C195" s="52"/>
      <c r="D195" s="52"/>
      <c r="E195" s="52"/>
      <c r="F195" s="52"/>
      <c r="G195" s="52"/>
      <c r="H195" s="52"/>
      <c r="I195" s="52"/>
      <c r="J195" s="52"/>
      <c r="K195" s="52"/>
      <c r="L195" s="52"/>
      <c r="M195" s="52"/>
      <c r="N195" s="52"/>
      <c r="O195" s="52"/>
      <c r="P195" s="52"/>
      <c r="Q195" s="52"/>
      <c r="R195" s="52"/>
      <c r="S195" s="52"/>
      <c r="T195" s="52"/>
      <c r="U195" s="52"/>
      <c r="V195" s="52"/>
      <c r="W195" s="52"/>
    </row>
    <row r="196" spans="1:23" ht="15.75" customHeight="1" x14ac:dyDescent="0.3">
      <c r="A196" s="52"/>
      <c r="B196" s="52"/>
      <c r="C196" s="52"/>
      <c r="D196" s="52"/>
      <c r="E196" s="52"/>
      <c r="F196" s="52"/>
      <c r="G196" s="52"/>
      <c r="H196" s="52"/>
      <c r="I196" s="52"/>
      <c r="J196" s="52"/>
      <c r="K196" s="52"/>
      <c r="L196" s="52"/>
      <c r="M196" s="52"/>
      <c r="N196" s="52"/>
      <c r="O196" s="52"/>
      <c r="P196" s="52"/>
      <c r="Q196" s="52"/>
      <c r="R196" s="52"/>
      <c r="S196" s="52"/>
      <c r="T196" s="52"/>
      <c r="U196" s="52"/>
      <c r="V196" s="52"/>
      <c r="W196" s="52"/>
    </row>
    <row r="197" spans="1:23" ht="15.75" customHeight="1" x14ac:dyDescent="0.3">
      <c r="A197" s="52"/>
      <c r="B197" s="52"/>
      <c r="C197" s="52"/>
      <c r="D197" s="52"/>
      <c r="E197" s="52"/>
      <c r="F197" s="52"/>
      <c r="G197" s="52"/>
      <c r="H197" s="52"/>
      <c r="I197" s="52"/>
      <c r="J197" s="52"/>
      <c r="K197" s="52"/>
      <c r="L197" s="52"/>
      <c r="M197" s="52"/>
      <c r="N197" s="52"/>
      <c r="O197" s="52"/>
      <c r="P197" s="52"/>
      <c r="Q197" s="52"/>
      <c r="R197" s="52"/>
      <c r="S197" s="52"/>
      <c r="T197" s="52"/>
      <c r="U197" s="52"/>
      <c r="V197" s="52"/>
      <c r="W197" s="52"/>
    </row>
    <row r="198" spans="1:23" ht="15.75" customHeight="1" x14ac:dyDescent="0.3">
      <c r="A198" s="52"/>
      <c r="B198" s="52"/>
      <c r="C198" s="52"/>
      <c r="D198" s="52"/>
      <c r="E198" s="52"/>
      <c r="F198" s="52"/>
      <c r="G198" s="52"/>
      <c r="H198" s="52"/>
      <c r="I198" s="52"/>
      <c r="J198" s="52"/>
      <c r="K198" s="52"/>
      <c r="L198" s="52"/>
      <c r="M198" s="52"/>
      <c r="N198" s="52"/>
      <c r="O198" s="52"/>
      <c r="P198" s="52"/>
      <c r="Q198" s="52"/>
      <c r="R198" s="52"/>
      <c r="S198" s="52"/>
      <c r="T198" s="52"/>
      <c r="U198" s="52"/>
      <c r="V198" s="52"/>
      <c r="W198" s="52"/>
    </row>
    <row r="199" spans="1:23" ht="15.75" customHeight="1" x14ac:dyDescent="0.3">
      <c r="A199" s="52"/>
      <c r="B199" s="52"/>
      <c r="C199" s="52"/>
      <c r="D199" s="52"/>
      <c r="E199" s="52"/>
      <c r="F199" s="52"/>
      <c r="G199" s="52"/>
      <c r="H199" s="52"/>
      <c r="I199" s="52"/>
      <c r="J199" s="52"/>
      <c r="K199" s="52"/>
      <c r="L199" s="52"/>
      <c r="M199" s="52"/>
      <c r="N199" s="52"/>
      <c r="O199" s="52"/>
      <c r="P199" s="52"/>
      <c r="Q199" s="52"/>
      <c r="R199" s="52"/>
      <c r="S199" s="52"/>
      <c r="T199" s="52"/>
      <c r="U199" s="52"/>
      <c r="V199" s="52"/>
      <c r="W199" s="52"/>
    </row>
    <row r="200" spans="1:23" ht="15.75" customHeight="1" x14ac:dyDescent="0.3">
      <c r="A200" s="52"/>
      <c r="B200" s="52"/>
      <c r="C200" s="52"/>
      <c r="D200" s="52"/>
      <c r="E200" s="52"/>
      <c r="F200" s="52"/>
      <c r="G200" s="52"/>
      <c r="H200" s="52"/>
      <c r="I200" s="52"/>
      <c r="J200" s="52"/>
      <c r="K200" s="52"/>
      <c r="L200" s="52"/>
      <c r="M200" s="52"/>
      <c r="N200" s="52"/>
      <c r="O200" s="52"/>
      <c r="P200" s="52"/>
      <c r="Q200" s="52"/>
      <c r="R200" s="52"/>
      <c r="S200" s="52"/>
      <c r="T200" s="52"/>
      <c r="U200" s="52"/>
      <c r="V200" s="52"/>
      <c r="W200" s="52"/>
    </row>
    <row r="201" spans="1:23" ht="15.75" customHeight="1" x14ac:dyDescent="0.3">
      <c r="A201" s="52"/>
      <c r="B201" s="52"/>
      <c r="C201" s="52"/>
      <c r="D201" s="52"/>
      <c r="E201" s="52"/>
      <c r="F201" s="52"/>
      <c r="G201" s="52"/>
      <c r="H201" s="52"/>
      <c r="I201" s="52"/>
      <c r="J201" s="52"/>
      <c r="K201" s="52"/>
      <c r="L201" s="52"/>
      <c r="M201" s="52"/>
      <c r="N201" s="52"/>
      <c r="O201" s="52"/>
      <c r="P201" s="52"/>
      <c r="Q201" s="52"/>
      <c r="R201" s="52"/>
      <c r="S201" s="52"/>
      <c r="T201" s="52"/>
      <c r="U201" s="52"/>
      <c r="V201" s="52"/>
      <c r="W201" s="52"/>
    </row>
    <row r="202" spans="1:23" ht="15.75" customHeight="1" x14ac:dyDescent="0.3">
      <c r="A202" s="52"/>
      <c r="B202" s="52"/>
      <c r="C202" s="52"/>
      <c r="D202" s="52"/>
      <c r="E202" s="52"/>
      <c r="F202" s="52"/>
      <c r="G202" s="52"/>
      <c r="H202" s="52"/>
      <c r="I202" s="52"/>
      <c r="J202" s="52"/>
      <c r="K202" s="52"/>
      <c r="L202" s="52"/>
      <c r="M202" s="52"/>
      <c r="N202" s="52"/>
      <c r="O202" s="52"/>
      <c r="P202" s="52"/>
      <c r="Q202" s="52"/>
      <c r="R202" s="52"/>
      <c r="S202" s="52"/>
      <c r="T202" s="52"/>
      <c r="U202" s="52"/>
      <c r="V202" s="52"/>
      <c r="W202" s="52"/>
    </row>
    <row r="203" spans="1:23" ht="15.75" customHeight="1" x14ac:dyDescent="0.3">
      <c r="A203" s="52"/>
      <c r="B203" s="52"/>
      <c r="C203" s="52"/>
      <c r="D203" s="52"/>
      <c r="E203" s="52"/>
      <c r="F203" s="52"/>
      <c r="G203" s="52"/>
      <c r="H203" s="52"/>
      <c r="I203" s="52"/>
      <c r="J203" s="52"/>
      <c r="K203" s="52"/>
      <c r="L203" s="52"/>
      <c r="M203" s="52"/>
      <c r="N203" s="52"/>
      <c r="O203" s="52"/>
      <c r="P203" s="52"/>
      <c r="Q203" s="52"/>
      <c r="R203" s="52"/>
      <c r="S203" s="52"/>
      <c r="T203" s="52"/>
      <c r="U203" s="52"/>
      <c r="V203" s="52"/>
      <c r="W203" s="52"/>
    </row>
    <row r="204" spans="1:23" ht="15.75" customHeight="1" x14ac:dyDescent="0.3">
      <c r="A204" s="52"/>
      <c r="B204" s="52"/>
      <c r="C204" s="52"/>
      <c r="D204" s="52"/>
      <c r="E204" s="52"/>
      <c r="F204" s="52"/>
      <c r="G204" s="52"/>
      <c r="H204" s="52"/>
      <c r="I204" s="52"/>
      <c r="J204" s="52"/>
      <c r="K204" s="52"/>
      <c r="L204" s="52"/>
      <c r="M204" s="52"/>
      <c r="N204" s="52"/>
      <c r="O204" s="52"/>
      <c r="P204" s="52"/>
      <c r="Q204" s="52"/>
      <c r="R204" s="52"/>
      <c r="S204" s="52"/>
      <c r="T204" s="52"/>
      <c r="U204" s="52"/>
      <c r="V204" s="52"/>
      <c r="W204" s="52"/>
    </row>
    <row r="205" spans="1:23" ht="15.75" customHeight="1" x14ac:dyDescent="0.3">
      <c r="A205" s="52"/>
      <c r="B205" s="52"/>
      <c r="C205" s="52"/>
      <c r="D205" s="52"/>
      <c r="E205" s="52"/>
      <c r="F205" s="52"/>
      <c r="G205" s="52"/>
      <c r="H205" s="52"/>
      <c r="I205" s="52"/>
      <c r="J205" s="52"/>
      <c r="K205" s="52"/>
      <c r="L205" s="52"/>
      <c r="M205" s="52"/>
      <c r="N205" s="52"/>
      <c r="O205" s="52"/>
      <c r="P205" s="52"/>
      <c r="Q205" s="52"/>
      <c r="R205" s="52"/>
      <c r="S205" s="52"/>
      <c r="T205" s="52"/>
      <c r="U205" s="52"/>
      <c r="V205" s="52"/>
      <c r="W205" s="52"/>
    </row>
    <row r="206" spans="1:23" ht="15.75" customHeight="1" x14ac:dyDescent="0.3">
      <c r="A206" s="52"/>
      <c r="B206" s="52"/>
      <c r="C206" s="52"/>
      <c r="D206" s="52"/>
      <c r="E206" s="52"/>
      <c r="F206" s="52"/>
      <c r="G206" s="52"/>
      <c r="H206" s="52"/>
      <c r="I206" s="52"/>
      <c r="J206" s="52"/>
      <c r="K206" s="52"/>
      <c r="L206" s="52"/>
      <c r="M206" s="52"/>
      <c r="N206" s="52"/>
      <c r="O206" s="52"/>
      <c r="P206" s="52"/>
      <c r="Q206" s="52"/>
      <c r="R206" s="52"/>
      <c r="S206" s="52"/>
      <c r="T206" s="52"/>
      <c r="U206" s="52"/>
      <c r="V206" s="52"/>
      <c r="W206" s="52"/>
    </row>
    <row r="207" spans="1:23" ht="15.75" customHeight="1" x14ac:dyDescent="0.3">
      <c r="A207" s="52"/>
      <c r="B207" s="52"/>
      <c r="C207" s="52"/>
      <c r="D207" s="52"/>
      <c r="E207" s="52"/>
      <c r="F207" s="52"/>
      <c r="G207" s="52"/>
      <c r="H207" s="52"/>
      <c r="I207" s="52"/>
      <c r="J207" s="52"/>
      <c r="K207" s="52"/>
      <c r="L207" s="52"/>
      <c r="M207" s="52"/>
      <c r="N207" s="52"/>
      <c r="O207" s="52"/>
      <c r="P207" s="52"/>
      <c r="Q207" s="52"/>
      <c r="R207" s="52"/>
      <c r="S207" s="52"/>
      <c r="T207" s="52"/>
      <c r="U207" s="52"/>
      <c r="V207" s="52"/>
      <c r="W207" s="52"/>
    </row>
    <row r="208" spans="1:23" ht="15.75" customHeight="1" x14ac:dyDescent="0.3">
      <c r="A208" s="52"/>
      <c r="B208" s="52"/>
      <c r="C208" s="52"/>
      <c r="D208" s="52"/>
      <c r="E208" s="52"/>
      <c r="F208" s="52"/>
      <c r="G208" s="52"/>
      <c r="H208" s="52"/>
      <c r="I208" s="52"/>
      <c r="J208" s="52"/>
      <c r="K208" s="52"/>
      <c r="L208" s="52"/>
      <c r="M208" s="52"/>
      <c r="N208" s="52"/>
      <c r="O208" s="52"/>
      <c r="P208" s="52"/>
      <c r="Q208" s="52"/>
      <c r="R208" s="52"/>
      <c r="S208" s="52"/>
      <c r="T208" s="52"/>
      <c r="U208" s="52"/>
      <c r="V208" s="52"/>
      <c r="W208" s="52"/>
    </row>
    <row r="209" spans="1:23" ht="15.75" customHeight="1" x14ac:dyDescent="0.3">
      <c r="A209" s="52"/>
      <c r="B209" s="52"/>
      <c r="C209" s="52"/>
      <c r="D209" s="52"/>
      <c r="E209" s="52"/>
      <c r="F209" s="52"/>
      <c r="G209" s="52"/>
      <c r="H209" s="52"/>
      <c r="I209" s="52"/>
      <c r="J209" s="52"/>
      <c r="K209" s="52"/>
      <c r="L209" s="52"/>
      <c r="M209" s="52"/>
      <c r="N209" s="52"/>
      <c r="O209" s="52"/>
      <c r="P209" s="52"/>
      <c r="Q209" s="52"/>
      <c r="R209" s="52"/>
      <c r="S209" s="52"/>
      <c r="T209" s="52"/>
      <c r="U209" s="52"/>
      <c r="V209" s="52"/>
      <c r="W209" s="52"/>
    </row>
    <row r="210" spans="1:23" ht="15.75" customHeight="1" x14ac:dyDescent="0.3">
      <c r="A210" s="52"/>
      <c r="B210" s="52"/>
      <c r="C210" s="52"/>
      <c r="D210" s="52"/>
      <c r="E210" s="52"/>
      <c r="F210" s="52"/>
      <c r="G210" s="52"/>
      <c r="H210" s="52"/>
      <c r="I210" s="52"/>
      <c r="J210" s="52"/>
      <c r="K210" s="52"/>
      <c r="L210" s="52"/>
      <c r="M210" s="52"/>
      <c r="N210" s="52"/>
      <c r="O210" s="52"/>
      <c r="P210" s="52"/>
      <c r="Q210" s="52"/>
      <c r="R210" s="52"/>
      <c r="S210" s="52"/>
      <c r="T210" s="52"/>
      <c r="U210" s="52"/>
      <c r="V210" s="52"/>
      <c r="W210" s="52"/>
    </row>
    <row r="211" spans="1:23" ht="15.75" customHeight="1" x14ac:dyDescent="0.3">
      <c r="A211" s="52"/>
      <c r="B211" s="52"/>
      <c r="C211" s="52"/>
      <c r="D211" s="52"/>
      <c r="E211" s="52"/>
      <c r="F211" s="52"/>
      <c r="G211" s="52"/>
      <c r="H211" s="52"/>
      <c r="I211" s="52"/>
      <c r="J211" s="52"/>
      <c r="K211" s="52"/>
      <c r="L211" s="52"/>
      <c r="M211" s="52"/>
      <c r="N211" s="52"/>
      <c r="O211" s="52"/>
      <c r="P211" s="52"/>
      <c r="Q211" s="52"/>
      <c r="R211" s="52"/>
      <c r="S211" s="52"/>
      <c r="T211" s="52"/>
      <c r="U211" s="52"/>
      <c r="V211" s="52"/>
      <c r="W211" s="52"/>
    </row>
    <row r="212" spans="1:23" ht="15.75" customHeight="1" x14ac:dyDescent="0.3">
      <c r="A212" s="52"/>
      <c r="B212" s="52"/>
      <c r="C212" s="52"/>
      <c r="D212" s="52"/>
      <c r="E212" s="52"/>
      <c r="F212" s="52"/>
      <c r="G212" s="52"/>
      <c r="H212" s="52"/>
      <c r="I212" s="52"/>
      <c r="J212" s="52"/>
      <c r="K212" s="52"/>
      <c r="L212" s="52"/>
      <c r="M212" s="52"/>
      <c r="N212" s="52"/>
      <c r="O212" s="52"/>
      <c r="P212" s="52"/>
      <c r="Q212" s="52"/>
      <c r="R212" s="52"/>
      <c r="S212" s="52"/>
      <c r="T212" s="52"/>
      <c r="U212" s="52"/>
      <c r="V212" s="52"/>
      <c r="W212" s="52"/>
    </row>
    <row r="213" spans="1:23" ht="15.75" customHeight="1" x14ac:dyDescent="0.3">
      <c r="A213" s="52"/>
      <c r="B213" s="52"/>
      <c r="C213" s="52"/>
      <c r="D213" s="52"/>
      <c r="E213" s="52"/>
      <c r="F213" s="52"/>
      <c r="G213" s="52"/>
      <c r="H213" s="52"/>
      <c r="I213" s="52"/>
      <c r="J213" s="52"/>
      <c r="K213" s="52"/>
      <c r="L213" s="52"/>
      <c r="M213" s="52"/>
      <c r="N213" s="52"/>
      <c r="O213" s="52"/>
      <c r="P213" s="52"/>
      <c r="Q213" s="52"/>
      <c r="R213" s="52"/>
      <c r="S213" s="52"/>
      <c r="T213" s="52"/>
      <c r="U213" s="52"/>
      <c r="V213" s="52"/>
      <c r="W213" s="52"/>
    </row>
    <row r="214" spans="1:23" ht="15.75" customHeight="1" x14ac:dyDescent="0.3">
      <c r="A214" s="52"/>
      <c r="B214" s="52"/>
      <c r="C214" s="52"/>
      <c r="D214" s="52"/>
      <c r="E214" s="52"/>
      <c r="F214" s="52"/>
      <c r="G214" s="52"/>
      <c r="H214" s="52"/>
      <c r="I214" s="52"/>
      <c r="J214" s="52"/>
      <c r="K214" s="52"/>
      <c r="L214" s="52"/>
      <c r="M214" s="52"/>
      <c r="N214" s="52"/>
      <c r="O214" s="52"/>
      <c r="P214" s="52"/>
      <c r="Q214" s="52"/>
      <c r="R214" s="52"/>
      <c r="S214" s="52"/>
      <c r="T214" s="52"/>
      <c r="U214" s="52"/>
      <c r="V214" s="52"/>
      <c r="W214" s="52"/>
    </row>
    <row r="215" spans="1:23" ht="15.75" customHeight="1" x14ac:dyDescent="0.3">
      <c r="A215" s="52"/>
      <c r="B215" s="52"/>
      <c r="C215" s="52"/>
      <c r="D215" s="52"/>
      <c r="E215" s="52"/>
      <c r="F215" s="52"/>
      <c r="G215" s="52"/>
      <c r="H215" s="52"/>
      <c r="I215" s="52"/>
      <c r="J215" s="52"/>
      <c r="K215" s="52"/>
      <c r="L215" s="52"/>
      <c r="M215" s="52"/>
      <c r="N215" s="52"/>
      <c r="O215" s="52"/>
      <c r="P215" s="52"/>
      <c r="Q215" s="52"/>
      <c r="R215" s="52"/>
      <c r="S215" s="52"/>
      <c r="T215" s="52"/>
      <c r="U215" s="52"/>
      <c r="V215" s="52"/>
      <c r="W215" s="52"/>
    </row>
    <row r="216" spans="1:23" ht="15.75" customHeight="1" x14ac:dyDescent="0.3">
      <c r="A216" s="52"/>
      <c r="B216" s="52"/>
      <c r="C216" s="52"/>
      <c r="D216" s="52"/>
      <c r="E216" s="52"/>
      <c r="F216" s="52"/>
      <c r="G216" s="52"/>
      <c r="H216" s="52"/>
      <c r="I216" s="52"/>
      <c r="J216" s="52"/>
      <c r="K216" s="52"/>
      <c r="L216" s="52"/>
      <c r="M216" s="52"/>
      <c r="N216" s="52"/>
      <c r="O216" s="52"/>
      <c r="P216" s="52"/>
      <c r="Q216" s="52"/>
      <c r="R216" s="52"/>
      <c r="S216" s="52"/>
      <c r="T216" s="52"/>
      <c r="U216" s="52"/>
      <c r="V216" s="52"/>
      <c r="W216" s="52"/>
    </row>
    <row r="217" spans="1:23" ht="15.75" customHeight="1" x14ac:dyDescent="0.3">
      <c r="A217" s="52"/>
      <c r="B217" s="52"/>
      <c r="C217" s="52"/>
      <c r="D217" s="52"/>
      <c r="E217" s="52"/>
      <c r="F217" s="52"/>
      <c r="G217" s="52"/>
      <c r="H217" s="52"/>
      <c r="I217" s="52"/>
      <c r="J217" s="52"/>
      <c r="K217" s="52"/>
      <c r="L217" s="52"/>
      <c r="M217" s="52"/>
      <c r="N217" s="52"/>
      <c r="O217" s="52"/>
      <c r="P217" s="52"/>
      <c r="Q217" s="52"/>
      <c r="R217" s="52"/>
      <c r="S217" s="52"/>
      <c r="T217" s="52"/>
      <c r="U217" s="52"/>
      <c r="V217" s="52"/>
      <c r="W217" s="52"/>
    </row>
    <row r="218" spans="1:23" ht="15.75" customHeight="1" x14ac:dyDescent="0.3">
      <c r="A218" s="52"/>
      <c r="B218" s="52"/>
      <c r="C218" s="52"/>
      <c r="D218" s="52"/>
      <c r="E218" s="52"/>
      <c r="F218" s="52"/>
      <c r="G218" s="52"/>
      <c r="H218" s="52"/>
      <c r="I218" s="52"/>
      <c r="J218" s="52"/>
      <c r="K218" s="52"/>
      <c r="L218" s="52"/>
      <c r="M218" s="52"/>
      <c r="N218" s="52"/>
      <c r="O218" s="52"/>
      <c r="P218" s="52"/>
      <c r="Q218" s="52"/>
      <c r="R218" s="52"/>
      <c r="S218" s="52"/>
      <c r="T218" s="52"/>
      <c r="U218" s="52"/>
      <c r="V218" s="52"/>
      <c r="W218" s="52"/>
    </row>
    <row r="219" spans="1:23" ht="15.75" customHeight="1" x14ac:dyDescent="0.3">
      <c r="A219" s="52"/>
      <c r="B219" s="52"/>
      <c r="C219" s="52"/>
      <c r="D219" s="52"/>
      <c r="E219" s="52"/>
      <c r="F219" s="52"/>
      <c r="G219" s="52"/>
      <c r="H219" s="52"/>
      <c r="I219" s="52"/>
      <c r="J219" s="52"/>
      <c r="K219" s="52"/>
      <c r="L219" s="52"/>
      <c r="M219" s="52"/>
      <c r="N219" s="52"/>
      <c r="O219" s="52"/>
      <c r="P219" s="52"/>
      <c r="Q219" s="52"/>
      <c r="R219" s="52"/>
      <c r="S219" s="52"/>
      <c r="T219" s="52"/>
      <c r="U219" s="52"/>
      <c r="V219" s="52"/>
      <c r="W219" s="52"/>
    </row>
    <row r="220" spans="1:23" ht="15.75" customHeight="1" x14ac:dyDescent="0.3">
      <c r="A220" s="52"/>
      <c r="B220" s="52"/>
      <c r="C220" s="52"/>
      <c r="D220" s="52"/>
      <c r="E220" s="52"/>
      <c r="F220" s="52"/>
      <c r="G220" s="52"/>
      <c r="H220" s="52"/>
      <c r="I220" s="52"/>
      <c r="J220" s="52"/>
      <c r="K220" s="52"/>
      <c r="L220" s="52"/>
      <c r="M220" s="52"/>
      <c r="N220" s="52"/>
      <c r="O220" s="52"/>
      <c r="P220" s="52"/>
      <c r="Q220" s="52"/>
      <c r="R220" s="52"/>
      <c r="S220" s="52"/>
      <c r="T220" s="52"/>
      <c r="U220" s="52"/>
      <c r="V220" s="52"/>
      <c r="W220" s="52"/>
    </row>
    <row r="221" spans="1:23" ht="15.75" customHeight="1" x14ac:dyDescent="0.3">
      <c r="A221" s="62"/>
      <c r="B221" s="62"/>
      <c r="C221" s="62"/>
      <c r="D221" s="62"/>
      <c r="E221" s="62"/>
      <c r="F221" s="62"/>
      <c r="G221" s="62"/>
      <c r="H221" s="62"/>
      <c r="I221" s="62"/>
      <c r="J221" s="62"/>
      <c r="K221" s="62"/>
      <c r="L221" s="62"/>
      <c r="M221" s="62"/>
      <c r="N221" s="62"/>
      <c r="O221" s="62"/>
      <c r="P221" s="62"/>
      <c r="Q221" s="62"/>
      <c r="R221" s="62"/>
      <c r="S221" s="62"/>
      <c r="T221" s="62"/>
      <c r="U221" s="62"/>
      <c r="V221" s="62"/>
      <c r="W221" s="62"/>
    </row>
    <row r="222" spans="1:23" ht="15.75" customHeight="1" x14ac:dyDescent="0.3"/>
    <row r="223" spans="1:23" ht="15.75" customHeight="1" x14ac:dyDescent="0.3"/>
    <row r="224" spans="1:23"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sheetData>
  <pageMargins left="0.25" right="0.25" top="0.75" bottom="0.75" header="0" footer="0"/>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CF755-1E3A-4A39-A5C5-4029CE39C6F3}">
  <sheetPr>
    <pageSetUpPr fitToPage="1"/>
  </sheetPr>
  <dimension ref="A1:X1013"/>
  <sheetViews>
    <sheetView showGridLines="0" zoomScale="90" zoomScaleNormal="90" workbookViewId="0">
      <selection activeCell="B1" sqref="B1"/>
    </sheetView>
  </sheetViews>
  <sheetFormatPr defaultColWidth="12.58203125" defaultRowHeight="15" customHeight="1" x14ac:dyDescent="0.3"/>
  <cols>
    <col min="1" max="1" width="9.08203125" style="55" customWidth="1"/>
    <col min="2" max="2" width="25" style="55" customWidth="1"/>
    <col min="3" max="3" width="136.83203125" style="55" customWidth="1"/>
    <col min="4" max="4" width="85.25" style="55" customWidth="1"/>
    <col min="5" max="5" width="90.08203125" style="55" customWidth="1"/>
    <col min="6" max="24" width="7.33203125" style="55" customWidth="1"/>
    <col min="25" max="16384" width="12.58203125" style="55"/>
  </cols>
  <sheetData>
    <row r="1" spans="1:24" ht="15.5" x14ac:dyDescent="0.3">
      <c r="A1" s="63"/>
      <c r="B1" s="50" t="s">
        <v>1360</v>
      </c>
      <c r="C1" s="51" t="s">
        <v>1361</v>
      </c>
      <c r="D1" s="51" t="s">
        <v>1362</v>
      </c>
      <c r="E1" s="64"/>
      <c r="F1" s="65"/>
      <c r="G1" s="65"/>
      <c r="H1" s="65"/>
      <c r="I1" s="66"/>
      <c r="J1" s="66"/>
      <c r="K1" s="66"/>
      <c r="L1" s="66"/>
      <c r="M1" s="66"/>
      <c r="N1" s="66"/>
      <c r="O1" s="66"/>
      <c r="P1" s="66"/>
      <c r="Q1" s="66"/>
      <c r="R1" s="66"/>
      <c r="S1" s="66"/>
      <c r="T1" s="66"/>
      <c r="U1" s="66"/>
      <c r="V1" s="66"/>
      <c r="W1" s="66"/>
      <c r="X1" s="66"/>
    </row>
    <row r="2" spans="1:24" ht="15.5" x14ac:dyDescent="0.3">
      <c r="A2" s="65"/>
      <c r="B2" s="67" t="s">
        <v>1363</v>
      </c>
      <c r="C2" s="67" t="s">
        <v>1364</v>
      </c>
      <c r="D2" s="67" t="s">
        <v>1365</v>
      </c>
      <c r="E2" s="64"/>
      <c r="F2" s="64"/>
      <c r="G2" s="64"/>
      <c r="H2" s="64"/>
      <c r="I2" s="64"/>
      <c r="J2" s="64"/>
      <c r="K2" s="64"/>
      <c r="L2" s="64"/>
      <c r="M2" s="64"/>
      <c r="N2" s="64"/>
      <c r="O2" s="64"/>
      <c r="P2" s="64"/>
      <c r="Q2" s="64"/>
      <c r="R2" s="64"/>
      <c r="S2" s="64"/>
      <c r="T2" s="64"/>
      <c r="U2" s="64"/>
      <c r="V2" s="64"/>
      <c r="W2" s="64"/>
      <c r="X2" s="64"/>
    </row>
    <row r="3" spans="1:24" ht="15.5" x14ac:dyDescent="0.3">
      <c r="A3" s="65"/>
      <c r="B3" s="67" t="s">
        <v>1366</v>
      </c>
      <c r="C3" s="67" t="s">
        <v>1367</v>
      </c>
      <c r="D3" s="67" t="s">
        <v>1368</v>
      </c>
      <c r="E3" s="64"/>
      <c r="F3" s="64"/>
      <c r="G3" s="64"/>
      <c r="H3" s="64"/>
      <c r="I3" s="64"/>
      <c r="J3" s="64"/>
      <c r="K3" s="64"/>
      <c r="L3" s="64"/>
      <c r="M3" s="64"/>
      <c r="N3" s="64"/>
      <c r="O3" s="64"/>
      <c r="P3" s="64"/>
      <c r="Q3" s="64"/>
      <c r="R3" s="64"/>
      <c r="S3" s="64"/>
      <c r="T3" s="64"/>
      <c r="U3" s="64"/>
      <c r="V3" s="64"/>
      <c r="W3" s="64"/>
      <c r="X3" s="64"/>
    </row>
    <row r="4" spans="1:24" ht="29" x14ac:dyDescent="0.3">
      <c r="A4" s="64"/>
      <c r="B4" s="67" t="s">
        <v>1369</v>
      </c>
      <c r="C4" s="67" t="s">
        <v>1583</v>
      </c>
      <c r="D4" s="67" t="s">
        <v>1370</v>
      </c>
      <c r="E4" s="64"/>
      <c r="F4" s="64"/>
      <c r="G4" s="64"/>
      <c r="H4" s="64"/>
      <c r="I4" s="64"/>
      <c r="J4" s="64"/>
      <c r="K4" s="64"/>
      <c r="L4" s="64"/>
      <c r="M4" s="64"/>
      <c r="N4" s="64"/>
      <c r="O4" s="64"/>
      <c r="P4" s="64"/>
      <c r="Q4" s="64"/>
      <c r="R4" s="64"/>
      <c r="S4" s="64"/>
      <c r="T4" s="64"/>
      <c r="U4" s="64"/>
      <c r="V4" s="64"/>
      <c r="W4" s="64"/>
      <c r="X4" s="64"/>
    </row>
    <row r="5" spans="1:24" ht="29" x14ac:dyDescent="0.3">
      <c r="A5" s="64"/>
      <c r="B5" s="67" t="s">
        <v>1371</v>
      </c>
      <c r="C5" s="67" t="s">
        <v>1584</v>
      </c>
      <c r="D5" s="67" t="s">
        <v>1370</v>
      </c>
      <c r="E5" s="64"/>
      <c r="F5" s="64"/>
      <c r="G5" s="64"/>
      <c r="H5" s="64"/>
      <c r="I5" s="64"/>
      <c r="J5" s="64"/>
      <c r="K5" s="64"/>
      <c r="L5" s="64"/>
      <c r="M5" s="64"/>
      <c r="N5" s="64"/>
      <c r="O5" s="64"/>
      <c r="P5" s="64"/>
      <c r="Q5" s="64"/>
      <c r="R5" s="64"/>
      <c r="S5" s="64"/>
      <c r="T5" s="64"/>
      <c r="U5" s="64"/>
      <c r="V5" s="64"/>
      <c r="W5" s="64"/>
      <c r="X5" s="64"/>
    </row>
    <row r="6" spans="1:24" ht="29" x14ac:dyDescent="0.3">
      <c r="A6" s="64"/>
      <c r="B6" s="67" t="s">
        <v>1372</v>
      </c>
      <c r="C6" s="67" t="s">
        <v>1585</v>
      </c>
      <c r="D6" s="67" t="s">
        <v>1370</v>
      </c>
      <c r="E6" s="64"/>
      <c r="F6" s="64"/>
      <c r="G6" s="64"/>
      <c r="H6" s="64"/>
      <c r="I6" s="64"/>
      <c r="J6" s="64"/>
      <c r="K6" s="64"/>
      <c r="L6" s="64"/>
      <c r="M6" s="64"/>
      <c r="N6" s="64"/>
      <c r="O6" s="64"/>
      <c r="P6" s="64"/>
      <c r="Q6" s="64"/>
      <c r="R6" s="64"/>
      <c r="S6" s="64"/>
      <c r="T6" s="64"/>
      <c r="U6" s="64"/>
      <c r="V6" s="64"/>
      <c r="W6" s="64"/>
      <c r="X6" s="64"/>
    </row>
    <row r="7" spans="1:24" ht="15.5" x14ac:dyDescent="0.3">
      <c r="A7" s="64"/>
      <c r="B7" s="68" t="s">
        <v>220</v>
      </c>
      <c r="C7" s="68" t="s">
        <v>1516</v>
      </c>
      <c r="D7" s="68" t="s">
        <v>1370</v>
      </c>
      <c r="E7" s="64"/>
      <c r="F7" s="64"/>
      <c r="G7" s="64"/>
      <c r="H7" s="64"/>
      <c r="I7" s="64"/>
      <c r="J7" s="64"/>
      <c r="K7" s="64"/>
      <c r="L7" s="64"/>
      <c r="M7" s="64"/>
      <c r="N7" s="64"/>
      <c r="O7" s="64"/>
      <c r="P7" s="64"/>
      <c r="Q7" s="64"/>
      <c r="R7" s="64"/>
      <c r="S7" s="64"/>
      <c r="T7" s="64"/>
      <c r="U7" s="64"/>
      <c r="V7" s="64"/>
      <c r="W7" s="64"/>
      <c r="X7" s="64"/>
    </row>
    <row r="8" spans="1:24" ht="29" x14ac:dyDescent="0.3">
      <c r="A8" s="64"/>
      <c r="B8" s="68" t="s">
        <v>158</v>
      </c>
      <c r="C8" s="68" t="s">
        <v>1517</v>
      </c>
      <c r="D8" s="68" t="s">
        <v>1373</v>
      </c>
      <c r="E8" s="64"/>
      <c r="F8" s="64"/>
      <c r="G8" s="64"/>
      <c r="H8" s="64"/>
      <c r="I8" s="64"/>
      <c r="J8" s="64"/>
      <c r="K8" s="64"/>
      <c r="L8" s="64"/>
      <c r="M8" s="64"/>
      <c r="N8" s="64"/>
      <c r="O8" s="64"/>
      <c r="P8" s="64"/>
      <c r="Q8" s="64"/>
      <c r="R8" s="64"/>
      <c r="S8" s="64"/>
      <c r="T8" s="64"/>
      <c r="U8" s="64"/>
      <c r="V8" s="64"/>
      <c r="W8" s="64"/>
      <c r="X8" s="64"/>
    </row>
    <row r="9" spans="1:24" ht="58" x14ac:dyDescent="0.3">
      <c r="A9" s="64"/>
      <c r="B9" s="68" t="s">
        <v>1518</v>
      </c>
      <c r="C9" s="68" t="s">
        <v>1519</v>
      </c>
      <c r="D9" s="68" t="s">
        <v>1520</v>
      </c>
      <c r="E9" s="64"/>
      <c r="F9" s="64"/>
      <c r="G9" s="64"/>
      <c r="H9" s="64"/>
      <c r="I9" s="64"/>
      <c r="J9" s="64"/>
      <c r="K9" s="64"/>
      <c r="L9" s="64"/>
      <c r="M9" s="64"/>
      <c r="N9" s="64"/>
      <c r="O9" s="64"/>
      <c r="P9" s="64"/>
      <c r="Q9" s="64"/>
      <c r="R9" s="64"/>
      <c r="S9" s="64"/>
      <c r="T9" s="64"/>
      <c r="U9" s="64"/>
      <c r="V9" s="64"/>
      <c r="W9" s="64"/>
      <c r="X9" s="64"/>
    </row>
    <row r="10" spans="1:24" ht="58" x14ac:dyDescent="0.3">
      <c r="A10" s="64"/>
      <c r="B10" s="68" t="s">
        <v>1374</v>
      </c>
      <c r="C10" s="68" t="s">
        <v>1521</v>
      </c>
      <c r="D10" s="67" t="s">
        <v>1370</v>
      </c>
      <c r="E10" s="64"/>
      <c r="F10" s="64"/>
      <c r="G10" s="64"/>
      <c r="H10" s="64"/>
      <c r="I10" s="64"/>
      <c r="J10" s="64"/>
      <c r="K10" s="64"/>
      <c r="L10" s="64"/>
      <c r="M10" s="64"/>
      <c r="N10" s="64"/>
      <c r="O10" s="64"/>
      <c r="P10" s="64"/>
      <c r="Q10" s="64"/>
      <c r="R10" s="64"/>
      <c r="S10" s="64"/>
      <c r="T10" s="64"/>
      <c r="U10" s="64"/>
      <c r="V10" s="64"/>
      <c r="W10" s="64"/>
      <c r="X10" s="64"/>
    </row>
    <row r="11" spans="1:24" ht="15.5" x14ac:dyDescent="0.3">
      <c r="A11" s="64"/>
      <c r="B11" s="68" t="s">
        <v>1375</v>
      </c>
      <c r="C11" s="69" t="s">
        <v>1522</v>
      </c>
      <c r="D11" s="67" t="s">
        <v>1370</v>
      </c>
      <c r="E11" s="64"/>
      <c r="F11" s="64"/>
      <c r="G11" s="64"/>
      <c r="H11" s="64"/>
      <c r="I11" s="64"/>
      <c r="J11" s="64"/>
      <c r="K11" s="64"/>
      <c r="L11" s="64"/>
      <c r="M11" s="64"/>
      <c r="N11" s="64"/>
      <c r="O11" s="64"/>
      <c r="P11" s="64"/>
      <c r="Q11" s="64"/>
      <c r="R11" s="64"/>
      <c r="S11" s="64"/>
      <c r="T11" s="64"/>
      <c r="U11" s="64"/>
      <c r="V11" s="64"/>
      <c r="W11" s="64"/>
      <c r="X11" s="64"/>
    </row>
    <row r="12" spans="1:24" ht="43.5" x14ac:dyDescent="0.3">
      <c r="A12" s="64"/>
      <c r="B12" s="68" t="s">
        <v>1376</v>
      </c>
      <c r="C12" s="67" t="s">
        <v>1377</v>
      </c>
      <c r="D12" s="67" t="s">
        <v>1370</v>
      </c>
      <c r="E12" s="64"/>
      <c r="F12" s="64"/>
      <c r="G12" s="64"/>
      <c r="H12" s="64"/>
      <c r="I12" s="64"/>
      <c r="J12" s="64"/>
      <c r="K12" s="64"/>
      <c r="L12" s="64"/>
      <c r="M12" s="64"/>
      <c r="N12" s="64"/>
      <c r="O12" s="64"/>
      <c r="P12" s="64"/>
      <c r="Q12" s="64"/>
      <c r="R12" s="64"/>
      <c r="S12" s="64"/>
      <c r="T12" s="64"/>
      <c r="U12" s="64"/>
      <c r="V12" s="64"/>
      <c r="W12" s="64"/>
      <c r="X12" s="64"/>
    </row>
    <row r="13" spans="1:24" ht="29" x14ac:dyDescent="0.3">
      <c r="A13" s="64"/>
      <c r="B13" s="70" t="s">
        <v>1523</v>
      </c>
      <c r="C13" s="67" t="s">
        <v>1378</v>
      </c>
      <c r="D13" s="67" t="s">
        <v>1379</v>
      </c>
      <c r="E13" s="64"/>
      <c r="F13" s="64"/>
      <c r="G13" s="64"/>
      <c r="H13" s="64"/>
      <c r="I13" s="64"/>
      <c r="J13" s="64"/>
      <c r="K13" s="64"/>
      <c r="L13" s="64"/>
      <c r="M13" s="64"/>
      <c r="N13" s="64"/>
      <c r="O13" s="64"/>
      <c r="P13" s="64"/>
      <c r="Q13" s="64"/>
      <c r="R13" s="64"/>
      <c r="S13" s="64"/>
      <c r="T13" s="64"/>
      <c r="U13" s="64"/>
      <c r="V13" s="64"/>
      <c r="W13" s="64"/>
      <c r="X13" s="64"/>
    </row>
    <row r="14" spans="1:24" ht="29" x14ac:dyDescent="0.3">
      <c r="A14" s="64"/>
      <c r="B14" s="70" t="s">
        <v>1524</v>
      </c>
      <c r="C14" s="67" t="s">
        <v>1525</v>
      </c>
      <c r="D14" s="67" t="s">
        <v>1379</v>
      </c>
      <c r="E14" s="64"/>
      <c r="F14" s="64"/>
      <c r="G14" s="64"/>
      <c r="H14" s="64"/>
      <c r="I14" s="64"/>
      <c r="J14" s="64"/>
      <c r="K14" s="64"/>
      <c r="L14" s="64"/>
      <c r="M14" s="64"/>
      <c r="N14" s="64"/>
      <c r="O14" s="64"/>
      <c r="P14" s="64"/>
      <c r="Q14" s="64"/>
      <c r="R14" s="64"/>
      <c r="S14" s="64"/>
      <c r="T14" s="64"/>
      <c r="U14" s="64"/>
      <c r="V14" s="64"/>
      <c r="W14" s="64"/>
      <c r="X14" s="64"/>
    </row>
    <row r="15" spans="1:24" ht="29" x14ac:dyDescent="0.3">
      <c r="A15" s="64"/>
      <c r="B15" s="70" t="s">
        <v>1526</v>
      </c>
      <c r="C15" s="67" t="s">
        <v>1380</v>
      </c>
      <c r="D15" s="67" t="s">
        <v>1379</v>
      </c>
      <c r="E15" s="64"/>
      <c r="F15" s="64"/>
      <c r="G15" s="64"/>
      <c r="H15" s="64"/>
      <c r="I15" s="64"/>
      <c r="J15" s="64"/>
      <c r="K15" s="64"/>
      <c r="L15" s="64"/>
      <c r="M15" s="64"/>
      <c r="N15" s="64"/>
      <c r="O15" s="64"/>
      <c r="P15" s="64"/>
      <c r="Q15" s="64"/>
      <c r="R15" s="64"/>
      <c r="S15" s="64"/>
      <c r="T15" s="64"/>
      <c r="U15" s="64"/>
      <c r="V15" s="64"/>
      <c r="W15" s="64"/>
      <c r="X15" s="64"/>
    </row>
    <row r="16" spans="1:24" ht="29" x14ac:dyDescent="0.3">
      <c r="A16" s="64"/>
      <c r="B16" s="67" t="s">
        <v>1381</v>
      </c>
      <c r="C16" s="68" t="s">
        <v>1382</v>
      </c>
      <c r="D16" s="68" t="s">
        <v>126</v>
      </c>
      <c r="E16" s="64"/>
      <c r="F16" s="64"/>
      <c r="G16" s="64"/>
      <c r="H16" s="64"/>
      <c r="I16" s="64"/>
      <c r="J16" s="64"/>
      <c r="K16" s="64"/>
      <c r="L16" s="64"/>
      <c r="M16" s="64"/>
      <c r="N16" s="64"/>
      <c r="O16" s="64"/>
      <c r="P16" s="64"/>
      <c r="Q16" s="64"/>
      <c r="R16" s="64"/>
      <c r="S16" s="64"/>
      <c r="T16" s="64"/>
      <c r="U16" s="64"/>
      <c r="V16" s="64"/>
      <c r="W16" s="64"/>
      <c r="X16" s="64"/>
    </row>
    <row r="17" spans="1:24" ht="58" x14ac:dyDescent="0.3">
      <c r="A17" s="64"/>
      <c r="B17" s="68" t="s">
        <v>1383</v>
      </c>
      <c r="C17" s="68" t="s">
        <v>1384</v>
      </c>
      <c r="D17" s="68" t="s">
        <v>1527</v>
      </c>
      <c r="E17" s="64"/>
      <c r="F17" s="64"/>
      <c r="G17" s="64"/>
      <c r="H17" s="64"/>
      <c r="I17" s="64"/>
      <c r="J17" s="64"/>
      <c r="K17" s="64"/>
      <c r="L17" s="64"/>
      <c r="M17" s="64"/>
      <c r="N17" s="64"/>
      <c r="O17" s="64"/>
      <c r="P17" s="64"/>
      <c r="Q17" s="64"/>
      <c r="R17" s="64"/>
      <c r="S17" s="64"/>
      <c r="T17" s="64"/>
      <c r="U17" s="64"/>
      <c r="V17" s="64"/>
      <c r="W17" s="64"/>
      <c r="X17" s="64"/>
    </row>
    <row r="18" spans="1:24" ht="28.5" x14ac:dyDescent="0.3">
      <c r="A18" s="64"/>
      <c r="B18" s="67" t="s">
        <v>1385</v>
      </c>
      <c r="C18" s="71" t="s">
        <v>1528</v>
      </c>
      <c r="D18" s="67" t="s">
        <v>1386</v>
      </c>
      <c r="E18" s="64"/>
      <c r="F18" s="64"/>
      <c r="G18" s="64"/>
      <c r="H18" s="64"/>
      <c r="I18" s="64"/>
      <c r="J18" s="64"/>
      <c r="K18" s="64"/>
      <c r="L18" s="64"/>
      <c r="M18" s="64"/>
      <c r="N18" s="64"/>
      <c r="O18" s="64"/>
      <c r="P18" s="64"/>
      <c r="Q18" s="64"/>
      <c r="R18" s="64"/>
      <c r="S18" s="64"/>
      <c r="T18" s="64"/>
      <c r="U18" s="64"/>
      <c r="V18" s="64"/>
      <c r="W18" s="64"/>
      <c r="X18" s="64"/>
    </row>
    <row r="19" spans="1:24" ht="43.5" x14ac:dyDescent="0.3">
      <c r="A19" s="64"/>
      <c r="B19" s="67" t="s">
        <v>1387</v>
      </c>
      <c r="C19" s="67" t="s">
        <v>1529</v>
      </c>
      <c r="D19" s="67" t="s">
        <v>1388</v>
      </c>
      <c r="E19" s="64"/>
      <c r="F19" s="64"/>
      <c r="G19" s="64"/>
      <c r="H19" s="64"/>
      <c r="I19" s="64"/>
      <c r="J19" s="64"/>
      <c r="K19" s="64"/>
      <c r="L19" s="64"/>
      <c r="M19" s="64"/>
      <c r="N19" s="64"/>
      <c r="O19" s="64"/>
      <c r="P19" s="64"/>
      <c r="Q19" s="64"/>
      <c r="R19" s="64"/>
      <c r="S19" s="64"/>
      <c r="T19" s="64"/>
      <c r="U19" s="64"/>
      <c r="V19" s="64"/>
      <c r="W19" s="64"/>
      <c r="X19" s="64"/>
    </row>
    <row r="20" spans="1:24" ht="43.5" x14ac:dyDescent="0.3">
      <c r="A20" s="64"/>
      <c r="B20" s="67" t="s">
        <v>1389</v>
      </c>
      <c r="C20" s="67" t="s">
        <v>1530</v>
      </c>
      <c r="D20" s="67" t="s">
        <v>1388</v>
      </c>
      <c r="E20" s="64"/>
      <c r="F20" s="64"/>
      <c r="G20" s="64"/>
      <c r="H20" s="64"/>
      <c r="I20" s="64"/>
      <c r="J20" s="64"/>
      <c r="K20" s="64"/>
      <c r="L20" s="64"/>
      <c r="M20" s="64"/>
      <c r="N20" s="64"/>
      <c r="O20" s="64"/>
      <c r="P20" s="64"/>
      <c r="Q20" s="64"/>
      <c r="R20" s="64"/>
      <c r="S20" s="64"/>
      <c r="T20" s="64"/>
      <c r="U20" s="64"/>
      <c r="V20" s="64"/>
      <c r="W20" s="64"/>
      <c r="X20" s="64"/>
    </row>
    <row r="21" spans="1:24" ht="43.5" x14ac:dyDescent="0.3">
      <c r="A21" s="64"/>
      <c r="B21" s="67" t="s">
        <v>1531</v>
      </c>
      <c r="C21" s="67" t="s">
        <v>1532</v>
      </c>
      <c r="D21" s="67" t="s">
        <v>1533</v>
      </c>
      <c r="E21" s="64"/>
      <c r="F21" s="64"/>
      <c r="G21" s="64"/>
      <c r="H21" s="64"/>
      <c r="I21" s="64"/>
      <c r="J21" s="64"/>
      <c r="K21" s="64"/>
      <c r="L21" s="64"/>
      <c r="M21" s="64"/>
      <c r="N21" s="64"/>
      <c r="O21" s="64"/>
      <c r="P21" s="64"/>
      <c r="Q21" s="64"/>
      <c r="R21" s="64"/>
      <c r="S21" s="64"/>
      <c r="T21" s="64"/>
      <c r="U21" s="64"/>
      <c r="V21" s="64"/>
      <c r="W21" s="64"/>
      <c r="X21" s="64"/>
    </row>
    <row r="22" spans="1:24" ht="29" x14ac:dyDescent="0.3">
      <c r="A22" s="64"/>
      <c r="B22" s="67" t="s">
        <v>1534</v>
      </c>
      <c r="C22" s="67" t="s">
        <v>1535</v>
      </c>
      <c r="D22" s="67" t="s">
        <v>1536</v>
      </c>
      <c r="E22" s="64"/>
      <c r="F22" s="64"/>
      <c r="G22" s="64"/>
      <c r="H22" s="64"/>
      <c r="I22" s="64"/>
      <c r="J22" s="64"/>
      <c r="K22" s="64"/>
      <c r="L22" s="64"/>
      <c r="M22" s="64"/>
      <c r="N22" s="64"/>
      <c r="O22" s="64"/>
      <c r="P22" s="64"/>
      <c r="Q22" s="64"/>
      <c r="R22" s="64"/>
      <c r="S22" s="64"/>
      <c r="T22" s="64"/>
      <c r="U22" s="64"/>
      <c r="V22" s="64"/>
      <c r="W22" s="64"/>
      <c r="X22" s="64"/>
    </row>
    <row r="23" spans="1:24" ht="29" x14ac:dyDescent="0.3">
      <c r="A23" s="64"/>
      <c r="B23" s="67" t="s">
        <v>1537</v>
      </c>
      <c r="C23" s="67" t="s">
        <v>1538</v>
      </c>
      <c r="D23" s="67" t="s">
        <v>1536</v>
      </c>
      <c r="E23" s="64"/>
      <c r="F23" s="64"/>
      <c r="G23" s="64"/>
      <c r="H23" s="64"/>
      <c r="I23" s="64"/>
      <c r="J23" s="64"/>
      <c r="K23" s="64"/>
      <c r="L23" s="64"/>
      <c r="M23" s="64"/>
      <c r="N23" s="64"/>
      <c r="O23" s="64"/>
      <c r="P23" s="64"/>
      <c r="Q23" s="64"/>
      <c r="R23" s="64"/>
      <c r="S23" s="64"/>
      <c r="T23" s="64"/>
      <c r="U23" s="64"/>
      <c r="V23" s="64"/>
      <c r="W23" s="64"/>
      <c r="X23" s="64"/>
    </row>
    <row r="24" spans="1:24" ht="29" x14ac:dyDescent="0.3">
      <c r="A24" s="64"/>
      <c r="B24" s="67" t="s">
        <v>1539</v>
      </c>
      <c r="C24" s="67" t="s">
        <v>1540</v>
      </c>
      <c r="D24" s="67" t="s">
        <v>1541</v>
      </c>
      <c r="E24" s="64"/>
      <c r="F24" s="64"/>
      <c r="G24" s="64"/>
      <c r="H24" s="64"/>
      <c r="I24" s="64"/>
      <c r="J24" s="64"/>
      <c r="K24" s="64"/>
      <c r="L24" s="64"/>
      <c r="M24" s="64"/>
      <c r="N24" s="64"/>
      <c r="O24" s="64"/>
      <c r="P24" s="64"/>
      <c r="Q24" s="64"/>
      <c r="R24" s="64"/>
      <c r="S24" s="64"/>
      <c r="T24" s="64"/>
      <c r="U24" s="64"/>
      <c r="V24" s="64"/>
      <c r="W24" s="64"/>
      <c r="X24" s="64"/>
    </row>
    <row r="25" spans="1:24" ht="43.5" x14ac:dyDescent="0.3">
      <c r="A25" s="64"/>
      <c r="B25" s="67" t="s">
        <v>1542</v>
      </c>
      <c r="C25" s="67" t="s">
        <v>1543</v>
      </c>
      <c r="D25" s="67" t="s">
        <v>1544</v>
      </c>
      <c r="E25" s="64"/>
      <c r="F25" s="64"/>
      <c r="G25" s="64"/>
      <c r="H25" s="64"/>
      <c r="I25" s="64"/>
      <c r="J25" s="64"/>
      <c r="K25" s="64"/>
      <c r="L25" s="64"/>
      <c r="M25" s="64"/>
      <c r="N25" s="64"/>
      <c r="O25" s="64"/>
      <c r="P25" s="64"/>
      <c r="Q25" s="64"/>
      <c r="R25" s="64"/>
      <c r="S25" s="64"/>
      <c r="T25" s="64"/>
      <c r="U25" s="64"/>
      <c r="V25" s="64"/>
      <c r="W25" s="64"/>
      <c r="X25" s="64"/>
    </row>
    <row r="26" spans="1:24" ht="43.5" x14ac:dyDescent="0.3">
      <c r="A26" s="64"/>
      <c r="B26" s="67" t="s">
        <v>1545</v>
      </c>
      <c r="C26" s="70" t="s">
        <v>1546</v>
      </c>
      <c r="D26" s="67" t="s">
        <v>1547</v>
      </c>
      <c r="E26" s="64"/>
      <c r="F26" s="64"/>
      <c r="G26" s="64"/>
      <c r="H26" s="64"/>
      <c r="I26" s="64"/>
      <c r="J26" s="64"/>
      <c r="K26" s="64"/>
      <c r="L26" s="64"/>
      <c r="M26" s="64"/>
      <c r="N26" s="64"/>
      <c r="O26" s="64"/>
      <c r="P26" s="64"/>
      <c r="Q26" s="64"/>
      <c r="R26" s="64"/>
      <c r="S26" s="64"/>
      <c r="T26" s="64"/>
      <c r="U26" s="64"/>
      <c r="V26" s="64"/>
      <c r="W26" s="64"/>
      <c r="X26" s="64"/>
    </row>
    <row r="27" spans="1:24" ht="29" x14ac:dyDescent="0.3">
      <c r="A27" s="64"/>
      <c r="B27" s="67" t="s">
        <v>1548</v>
      </c>
      <c r="C27" s="67" t="s">
        <v>1549</v>
      </c>
      <c r="D27" s="67" t="s">
        <v>1370</v>
      </c>
      <c r="E27" s="64"/>
      <c r="F27" s="64"/>
      <c r="G27" s="64"/>
      <c r="H27" s="64"/>
      <c r="I27" s="64"/>
      <c r="J27" s="64"/>
      <c r="K27" s="64"/>
      <c r="L27" s="64"/>
      <c r="M27" s="64"/>
      <c r="N27" s="64"/>
      <c r="O27" s="64"/>
      <c r="P27" s="64"/>
      <c r="Q27" s="64"/>
      <c r="R27" s="64"/>
      <c r="S27" s="64"/>
      <c r="T27" s="64"/>
      <c r="U27" s="64"/>
      <c r="V27" s="64"/>
      <c r="W27" s="64"/>
      <c r="X27" s="64"/>
    </row>
    <row r="28" spans="1:24" ht="15.5" x14ac:dyDescent="0.3">
      <c r="A28" s="64"/>
      <c r="B28" s="67" t="s">
        <v>1550</v>
      </c>
      <c r="C28" s="67" t="s">
        <v>1551</v>
      </c>
      <c r="D28" s="67" t="s">
        <v>1370</v>
      </c>
      <c r="E28" s="64"/>
      <c r="F28" s="64"/>
      <c r="G28" s="64"/>
      <c r="H28" s="64"/>
      <c r="I28" s="64"/>
      <c r="J28" s="64"/>
      <c r="K28" s="64"/>
      <c r="L28" s="64"/>
      <c r="M28" s="64"/>
      <c r="N28" s="64"/>
      <c r="O28" s="64"/>
      <c r="P28" s="64"/>
      <c r="Q28" s="64"/>
      <c r="R28" s="64"/>
      <c r="S28" s="64"/>
      <c r="T28" s="64"/>
      <c r="U28" s="64"/>
      <c r="V28" s="64"/>
      <c r="W28" s="64"/>
      <c r="X28" s="64"/>
    </row>
    <row r="29" spans="1:24" ht="15.5" x14ac:dyDescent="0.3">
      <c r="A29" s="64"/>
      <c r="B29" s="67" t="s">
        <v>1552</v>
      </c>
      <c r="C29" s="67" t="s">
        <v>1553</v>
      </c>
      <c r="D29" s="67" t="s">
        <v>1554</v>
      </c>
      <c r="E29" s="64"/>
      <c r="F29" s="64"/>
      <c r="G29" s="64"/>
      <c r="H29" s="64"/>
      <c r="I29" s="64"/>
      <c r="J29" s="64"/>
      <c r="K29" s="64"/>
      <c r="L29" s="64"/>
      <c r="M29" s="64"/>
      <c r="N29" s="64"/>
      <c r="O29" s="64"/>
      <c r="P29" s="64"/>
      <c r="Q29" s="64"/>
      <c r="R29" s="64"/>
      <c r="S29" s="64"/>
      <c r="T29" s="64"/>
      <c r="U29" s="64"/>
      <c r="V29" s="64"/>
      <c r="W29" s="64"/>
      <c r="X29" s="64"/>
    </row>
    <row r="30" spans="1:24" ht="15.5" x14ac:dyDescent="0.3">
      <c r="A30" s="64"/>
      <c r="B30" s="67" t="s">
        <v>1555</v>
      </c>
      <c r="C30" s="67" t="s">
        <v>1556</v>
      </c>
      <c r="D30" s="67" t="s">
        <v>1557</v>
      </c>
      <c r="E30" s="64"/>
      <c r="F30" s="64"/>
      <c r="G30" s="64"/>
      <c r="H30" s="64"/>
      <c r="I30" s="64"/>
      <c r="J30" s="64"/>
      <c r="K30" s="64"/>
      <c r="L30" s="64"/>
      <c r="M30" s="64"/>
      <c r="N30" s="64"/>
      <c r="O30" s="64"/>
      <c r="P30" s="64"/>
      <c r="Q30" s="64"/>
      <c r="R30" s="64"/>
      <c r="S30" s="64"/>
      <c r="T30" s="64"/>
      <c r="U30" s="64"/>
      <c r="V30" s="64"/>
      <c r="W30" s="64"/>
      <c r="X30" s="64"/>
    </row>
    <row r="31" spans="1:24" ht="15.5" x14ac:dyDescent="0.3">
      <c r="A31" s="64"/>
      <c r="B31" s="67" t="s">
        <v>1558</v>
      </c>
      <c r="C31" s="67" t="s">
        <v>1559</v>
      </c>
      <c r="D31" s="67" t="s">
        <v>1560</v>
      </c>
      <c r="E31" s="64"/>
      <c r="F31" s="64"/>
      <c r="G31" s="64"/>
      <c r="H31" s="64"/>
      <c r="I31" s="64"/>
      <c r="J31" s="64"/>
      <c r="K31" s="64"/>
      <c r="L31" s="64"/>
      <c r="M31" s="64"/>
      <c r="N31" s="64"/>
      <c r="O31" s="64"/>
      <c r="P31" s="64"/>
      <c r="Q31" s="64"/>
      <c r="R31" s="64"/>
      <c r="S31" s="64"/>
      <c r="T31" s="64"/>
      <c r="U31" s="64"/>
      <c r="V31" s="64"/>
      <c r="W31" s="64"/>
      <c r="X31" s="64"/>
    </row>
    <row r="32" spans="1:24" ht="29" x14ac:dyDescent="0.3">
      <c r="A32" s="64"/>
      <c r="B32" s="67" t="s">
        <v>1561</v>
      </c>
      <c r="C32" s="67" t="s">
        <v>1562</v>
      </c>
      <c r="D32" s="67" t="s">
        <v>1563</v>
      </c>
      <c r="E32" s="64"/>
      <c r="F32" s="64"/>
      <c r="G32" s="64"/>
      <c r="H32" s="64"/>
      <c r="I32" s="64"/>
      <c r="J32" s="64"/>
      <c r="K32" s="64"/>
      <c r="L32" s="64"/>
      <c r="M32" s="64"/>
      <c r="N32" s="64"/>
      <c r="O32" s="64"/>
      <c r="P32" s="64"/>
      <c r="Q32" s="64"/>
      <c r="R32" s="64"/>
      <c r="S32" s="64"/>
      <c r="T32" s="64"/>
      <c r="U32" s="64"/>
      <c r="V32" s="64"/>
      <c r="W32" s="64"/>
      <c r="X32" s="64"/>
    </row>
    <row r="33" spans="1:24" ht="15.5" x14ac:dyDescent="0.3">
      <c r="A33" s="64"/>
      <c r="B33" s="67" t="s">
        <v>1564</v>
      </c>
      <c r="C33" s="67" t="s">
        <v>1565</v>
      </c>
      <c r="D33" s="67" t="s">
        <v>1566</v>
      </c>
      <c r="E33" s="64"/>
      <c r="F33" s="64"/>
      <c r="G33" s="64"/>
      <c r="H33" s="64"/>
      <c r="I33" s="64"/>
      <c r="J33" s="64"/>
      <c r="K33" s="64"/>
      <c r="L33" s="64"/>
      <c r="M33" s="64"/>
      <c r="N33" s="64"/>
      <c r="O33" s="64"/>
      <c r="P33" s="64"/>
      <c r="Q33" s="64"/>
      <c r="R33" s="64"/>
      <c r="S33" s="64"/>
      <c r="T33" s="64"/>
      <c r="U33" s="64"/>
      <c r="V33" s="64"/>
      <c r="W33" s="64"/>
      <c r="X33" s="64"/>
    </row>
    <row r="34" spans="1:24" ht="29" x14ac:dyDescent="0.3">
      <c r="A34" s="64"/>
      <c r="B34" s="67" t="s">
        <v>1567</v>
      </c>
      <c r="C34" s="67" t="s">
        <v>1568</v>
      </c>
      <c r="D34" s="67" t="s">
        <v>1569</v>
      </c>
      <c r="E34" s="64"/>
      <c r="F34" s="64"/>
      <c r="G34" s="64"/>
      <c r="H34" s="64"/>
      <c r="I34" s="64"/>
      <c r="J34" s="64"/>
      <c r="K34" s="64"/>
      <c r="L34" s="64"/>
      <c r="M34" s="64"/>
      <c r="N34" s="64"/>
      <c r="O34" s="64"/>
      <c r="P34" s="64"/>
      <c r="Q34" s="64"/>
      <c r="R34" s="64"/>
      <c r="S34" s="64"/>
      <c r="T34" s="64"/>
      <c r="U34" s="64"/>
      <c r="V34" s="64"/>
      <c r="W34" s="64"/>
      <c r="X34" s="64"/>
    </row>
    <row r="35" spans="1:24" ht="15.5" x14ac:dyDescent="0.3">
      <c r="A35" s="64"/>
      <c r="B35" s="67" t="s">
        <v>1570</v>
      </c>
      <c r="C35" s="67" t="s">
        <v>1571</v>
      </c>
      <c r="D35" s="67" t="s">
        <v>1569</v>
      </c>
      <c r="E35" s="64"/>
      <c r="F35" s="64"/>
      <c r="G35" s="64"/>
      <c r="H35" s="64"/>
      <c r="I35" s="64"/>
      <c r="J35" s="64"/>
      <c r="K35" s="64"/>
      <c r="L35" s="64"/>
      <c r="M35" s="64"/>
      <c r="N35" s="64"/>
      <c r="O35" s="64"/>
      <c r="P35" s="64"/>
      <c r="Q35" s="64"/>
      <c r="R35" s="64"/>
      <c r="S35" s="64"/>
      <c r="T35" s="64"/>
      <c r="U35" s="64"/>
      <c r="V35" s="64"/>
      <c r="W35" s="64"/>
      <c r="X35" s="64"/>
    </row>
    <row r="36" spans="1:24" ht="29" x14ac:dyDescent="0.3">
      <c r="A36" s="64"/>
      <c r="B36" s="67" t="s">
        <v>1572</v>
      </c>
      <c r="C36" s="67" t="s">
        <v>1573</v>
      </c>
      <c r="D36" s="67" t="s">
        <v>1574</v>
      </c>
      <c r="E36" s="64"/>
      <c r="F36" s="64"/>
      <c r="G36" s="64"/>
      <c r="H36" s="64"/>
      <c r="I36" s="64"/>
      <c r="J36" s="64"/>
      <c r="K36" s="64"/>
      <c r="L36" s="64"/>
      <c r="M36" s="64"/>
      <c r="N36" s="64"/>
      <c r="O36" s="64"/>
      <c r="P36" s="64"/>
      <c r="Q36" s="64"/>
      <c r="R36" s="64"/>
      <c r="S36" s="64"/>
      <c r="T36" s="64"/>
      <c r="U36" s="64"/>
      <c r="V36" s="64"/>
      <c r="W36" s="64"/>
      <c r="X36" s="64"/>
    </row>
    <row r="37" spans="1:24" ht="29" x14ac:dyDescent="0.3">
      <c r="A37" s="64"/>
      <c r="B37" s="67" t="s">
        <v>1575</v>
      </c>
      <c r="C37" s="67" t="s">
        <v>1576</v>
      </c>
      <c r="D37" s="67" t="s">
        <v>1577</v>
      </c>
      <c r="E37" s="64"/>
      <c r="F37" s="64"/>
      <c r="G37" s="64"/>
      <c r="H37" s="64"/>
      <c r="I37" s="64"/>
      <c r="J37" s="64"/>
      <c r="K37" s="64"/>
      <c r="L37" s="64"/>
      <c r="M37" s="64"/>
      <c r="N37" s="64"/>
      <c r="O37" s="64"/>
      <c r="P37" s="64"/>
      <c r="Q37" s="64"/>
      <c r="R37" s="64"/>
      <c r="S37" s="64"/>
      <c r="T37" s="64"/>
      <c r="U37" s="64"/>
      <c r="V37" s="64"/>
      <c r="W37" s="64"/>
      <c r="X37" s="64"/>
    </row>
    <row r="38" spans="1:24" ht="15.5" x14ac:dyDescent="0.3">
      <c r="A38" s="64"/>
      <c r="B38" s="67" t="s">
        <v>1578</v>
      </c>
      <c r="C38" s="67" t="s">
        <v>1579</v>
      </c>
      <c r="D38" s="67" t="s">
        <v>1574</v>
      </c>
      <c r="E38" s="64"/>
      <c r="F38" s="64"/>
      <c r="G38" s="64"/>
      <c r="H38" s="64"/>
      <c r="I38" s="64"/>
      <c r="J38" s="64"/>
      <c r="K38" s="64"/>
      <c r="L38" s="64"/>
      <c r="M38" s="64"/>
      <c r="N38" s="64"/>
      <c r="O38" s="64"/>
      <c r="P38" s="64"/>
      <c r="Q38" s="64"/>
      <c r="R38" s="64"/>
      <c r="S38" s="64"/>
      <c r="T38" s="64"/>
      <c r="U38" s="64"/>
      <c r="V38" s="64"/>
      <c r="W38" s="64"/>
      <c r="X38" s="64"/>
    </row>
    <row r="39" spans="1:24" ht="15.75" customHeight="1" x14ac:dyDescent="0.3">
      <c r="A39" s="64"/>
      <c r="B39" s="52"/>
      <c r="C39" s="62"/>
      <c r="D39" s="52"/>
      <c r="E39" s="64"/>
      <c r="F39" s="64"/>
      <c r="G39" s="64"/>
      <c r="H39" s="64"/>
      <c r="I39" s="64"/>
      <c r="J39" s="64"/>
      <c r="K39" s="64"/>
      <c r="L39" s="64"/>
      <c r="M39" s="64"/>
      <c r="N39" s="64"/>
      <c r="O39" s="64"/>
      <c r="P39" s="64"/>
      <c r="Q39" s="64"/>
      <c r="R39" s="64"/>
      <c r="S39" s="64"/>
      <c r="T39" s="64"/>
      <c r="U39" s="64"/>
      <c r="V39" s="64"/>
      <c r="W39" s="64"/>
      <c r="X39" s="64"/>
    </row>
    <row r="40" spans="1:24" ht="15.75" customHeight="1" x14ac:dyDescent="0.3">
      <c r="A40" s="64"/>
      <c r="B40" s="52"/>
      <c r="C40" s="62"/>
      <c r="D40" s="52"/>
      <c r="E40" s="64"/>
      <c r="F40" s="64"/>
      <c r="G40" s="64"/>
      <c r="H40" s="64"/>
      <c r="I40" s="64"/>
      <c r="J40" s="64"/>
      <c r="K40" s="64"/>
      <c r="L40" s="64"/>
      <c r="M40" s="64"/>
      <c r="N40" s="64"/>
      <c r="O40" s="64"/>
      <c r="P40" s="64"/>
      <c r="Q40" s="64"/>
      <c r="R40" s="64"/>
      <c r="S40" s="64"/>
      <c r="T40" s="64"/>
      <c r="U40" s="64"/>
      <c r="V40" s="64"/>
      <c r="W40" s="64"/>
      <c r="X40" s="64"/>
    </row>
    <row r="41" spans="1:24" ht="15.75" customHeight="1" x14ac:dyDescent="0.3">
      <c r="A41" s="64"/>
      <c r="B41" s="72"/>
      <c r="C41" s="73" t="s">
        <v>1390</v>
      </c>
      <c r="D41" s="52"/>
      <c r="E41" s="64"/>
      <c r="F41" s="64"/>
      <c r="G41" s="64"/>
      <c r="H41" s="64"/>
      <c r="I41" s="64"/>
      <c r="J41" s="64"/>
      <c r="K41" s="64"/>
      <c r="L41" s="64"/>
      <c r="M41" s="64"/>
      <c r="N41" s="64"/>
      <c r="O41" s="64"/>
      <c r="P41" s="64"/>
      <c r="Q41" s="64"/>
      <c r="R41" s="64"/>
      <c r="S41" s="64"/>
      <c r="T41" s="64"/>
      <c r="U41" s="64"/>
      <c r="V41" s="64"/>
      <c r="W41" s="64"/>
      <c r="X41" s="64"/>
    </row>
    <row r="42" spans="1:24" ht="15.75" customHeight="1" x14ac:dyDescent="0.3">
      <c r="A42" s="64"/>
      <c r="B42" s="52"/>
      <c r="C42" s="74" t="s">
        <v>1589</v>
      </c>
      <c r="D42" s="52"/>
      <c r="E42" s="64"/>
      <c r="F42" s="64"/>
      <c r="G42" s="64"/>
      <c r="H42" s="64"/>
      <c r="I42" s="64"/>
      <c r="J42" s="64"/>
      <c r="K42" s="64"/>
      <c r="L42" s="64"/>
      <c r="M42" s="64"/>
      <c r="N42" s="64"/>
      <c r="O42" s="64"/>
      <c r="P42" s="64"/>
      <c r="Q42" s="64"/>
      <c r="R42" s="64"/>
      <c r="S42" s="64"/>
      <c r="T42" s="64"/>
      <c r="U42" s="64"/>
      <c r="V42" s="64"/>
      <c r="W42" s="64"/>
      <c r="X42" s="64"/>
    </row>
    <row r="43" spans="1:24" ht="15.75" customHeight="1" x14ac:dyDescent="0.3">
      <c r="A43" s="64"/>
      <c r="B43" s="52"/>
      <c r="C43" s="74" t="s">
        <v>1586</v>
      </c>
      <c r="D43" s="52"/>
      <c r="E43" s="64"/>
      <c r="F43" s="64"/>
      <c r="G43" s="64"/>
      <c r="H43" s="64"/>
      <c r="I43" s="64"/>
      <c r="J43" s="64"/>
      <c r="K43" s="64"/>
      <c r="L43" s="64"/>
      <c r="M43" s="64"/>
      <c r="N43" s="64"/>
      <c r="O43" s="64"/>
      <c r="P43" s="64"/>
      <c r="Q43" s="64"/>
      <c r="R43" s="64"/>
      <c r="S43" s="64"/>
      <c r="T43" s="64"/>
      <c r="U43" s="64"/>
      <c r="V43" s="64"/>
      <c r="W43" s="64"/>
      <c r="X43" s="64"/>
    </row>
    <row r="44" spans="1:24" ht="15.75" customHeight="1" x14ac:dyDescent="0.3">
      <c r="A44" s="64"/>
      <c r="B44" s="52"/>
      <c r="C44" s="74" t="s">
        <v>1587</v>
      </c>
      <c r="D44" s="52"/>
      <c r="E44" s="64"/>
      <c r="F44" s="64"/>
      <c r="G44" s="64"/>
      <c r="H44" s="64"/>
      <c r="I44" s="64"/>
      <c r="J44" s="64"/>
      <c r="K44" s="64"/>
      <c r="L44" s="64"/>
      <c r="M44" s="64"/>
      <c r="N44" s="64"/>
      <c r="O44" s="64"/>
      <c r="P44" s="64"/>
      <c r="Q44" s="64"/>
      <c r="R44" s="64"/>
      <c r="S44" s="64"/>
      <c r="T44" s="64"/>
      <c r="U44" s="64"/>
      <c r="V44" s="64"/>
      <c r="W44" s="64"/>
      <c r="X44" s="64"/>
    </row>
    <row r="45" spans="1:24" ht="15.75" customHeight="1" x14ac:dyDescent="0.3">
      <c r="A45" s="64"/>
      <c r="B45" s="52"/>
      <c r="C45" s="74" t="s">
        <v>1588</v>
      </c>
      <c r="D45" s="52"/>
      <c r="E45" s="64"/>
      <c r="F45" s="64"/>
      <c r="G45" s="64"/>
      <c r="H45" s="64"/>
      <c r="I45" s="64"/>
      <c r="J45" s="64"/>
      <c r="K45" s="64"/>
      <c r="L45" s="64"/>
      <c r="M45" s="64"/>
      <c r="N45" s="64"/>
      <c r="O45" s="64"/>
      <c r="P45" s="64"/>
      <c r="Q45" s="64"/>
      <c r="R45" s="64"/>
      <c r="S45" s="64"/>
      <c r="T45" s="64"/>
      <c r="U45" s="64"/>
      <c r="V45" s="64"/>
      <c r="W45" s="64"/>
      <c r="X45" s="64"/>
    </row>
    <row r="46" spans="1:24" ht="15.75" customHeight="1" x14ac:dyDescent="0.3">
      <c r="A46" s="64"/>
      <c r="B46" s="52"/>
      <c r="C46" s="52"/>
      <c r="D46" s="52"/>
      <c r="E46" s="64"/>
      <c r="F46" s="64"/>
      <c r="G46" s="64"/>
      <c r="H46" s="64"/>
      <c r="I46" s="64"/>
      <c r="J46" s="64"/>
      <c r="K46" s="64"/>
      <c r="L46" s="64"/>
      <c r="M46" s="64"/>
      <c r="N46" s="64"/>
      <c r="O46" s="64"/>
      <c r="P46" s="64"/>
      <c r="Q46" s="64"/>
      <c r="R46" s="64"/>
      <c r="S46" s="64"/>
      <c r="T46" s="64"/>
      <c r="U46" s="64"/>
      <c r="V46" s="64"/>
      <c r="W46" s="64"/>
      <c r="X46" s="64"/>
    </row>
    <row r="47" spans="1:24" ht="15.75" customHeight="1" x14ac:dyDescent="0.3">
      <c r="A47" s="64"/>
      <c r="B47" s="52"/>
      <c r="C47" s="73" t="s">
        <v>1391</v>
      </c>
      <c r="D47" s="52"/>
      <c r="E47" s="64"/>
      <c r="F47" s="64"/>
      <c r="G47" s="64"/>
      <c r="H47" s="64"/>
      <c r="I47" s="64"/>
      <c r="J47" s="64"/>
      <c r="K47" s="64"/>
      <c r="L47" s="64"/>
      <c r="M47" s="64"/>
      <c r="N47" s="64"/>
      <c r="O47" s="64"/>
      <c r="P47" s="64"/>
      <c r="Q47" s="64"/>
      <c r="R47" s="64"/>
      <c r="S47" s="64"/>
      <c r="T47" s="64"/>
      <c r="U47" s="64"/>
      <c r="V47" s="64"/>
      <c r="W47" s="64"/>
      <c r="X47" s="64"/>
    </row>
    <row r="48" spans="1:24" ht="15.75" customHeight="1" x14ac:dyDescent="0.3">
      <c r="A48" s="64"/>
      <c r="B48" s="52"/>
      <c r="C48" s="74" t="s">
        <v>1589</v>
      </c>
      <c r="D48" s="52"/>
      <c r="E48" s="64"/>
      <c r="F48" s="64"/>
      <c r="G48" s="64"/>
      <c r="H48" s="64"/>
      <c r="I48" s="64"/>
      <c r="J48" s="64"/>
      <c r="K48" s="64"/>
      <c r="L48" s="64"/>
      <c r="M48" s="64"/>
      <c r="N48" s="64"/>
      <c r="O48" s="64"/>
      <c r="P48" s="64"/>
      <c r="Q48" s="64"/>
      <c r="R48" s="64"/>
      <c r="S48" s="64"/>
      <c r="T48" s="64"/>
      <c r="U48" s="64"/>
      <c r="V48" s="64"/>
      <c r="W48" s="64"/>
      <c r="X48" s="64"/>
    </row>
    <row r="49" spans="1:24" ht="29" x14ac:dyDescent="0.3">
      <c r="A49" s="64"/>
      <c r="B49" s="52"/>
      <c r="C49" s="74" t="s">
        <v>1580</v>
      </c>
      <c r="D49" s="52"/>
      <c r="E49" s="64"/>
      <c r="F49" s="64"/>
      <c r="G49" s="64"/>
      <c r="H49" s="64"/>
      <c r="I49" s="64"/>
      <c r="J49" s="64"/>
      <c r="K49" s="64"/>
      <c r="L49" s="64"/>
      <c r="M49" s="64"/>
      <c r="N49" s="64"/>
      <c r="O49" s="64"/>
      <c r="P49" s="64"/>
      <c r="Q49" s="64"/>
      <c r="R49" s="64"/>
      <c r="S49" s="64"/>
      <c r="T49" s="64"/>
      <c r="U49" s="64"/>
      <c r="V49" s="64"/>
      <c r="W49" s="64"/>
      <c r="X49" s="64"/>
    </row>
    <row r="50" spans="1:24" ht="15.75" customHeight="1" x14ac:dyDescent="0.3">
      <c r="A50" s="64"/>
      <c r="B50" s="52"/>
      <c r="C50" s="74" t="s">
        <v>1392</v>
      </c>
      <c r="D50" s="52"/>
      <c r="E50" s="64"/>
      <c r="F50" s="64"/>
      <c r="G50" s="64"/>
      <c r="H50" s="64"/>
      <c r="I50" s="64"/>
      <c r="J50" s="64"/>
      <c r="K50" s="64"/>
      <c r="L50" s="64"/>
      <c r="M50" s="64"/>
      <c r="N50" s="64"/>
      <c r="O50" s="64"/>
      <c r="P50" s="64"/>
      <c r="Q50" s="64"/>
      <c r="R50" s="64"/>
      <c r="S50" s="64"/>
      <c r="T50" s="64"/>
      <c r="U50" s="64"/>
      <c r="V50" s="64"/>
      <c r="W50" s="64"/>
      <c r="X50" s="64"/>
    </row>
    <row r="51" spans="1:24" ht="15.75" customHeight="1" x14ac:dyDescent="0.3">
      <c r="A51" s="64"/>
      <c r="B51" s="64"/>
      <c r="C51" s="64"/>
      <c r="D51" s="64"/>
      <c r="E51" s="64"/>
      <c r="F51" s="64"/>
      <c r="G51" s="64"/>
      <c r="H51" s="64"/>
      <c r="I51" s="64"/>
      <c r="J51" s="64"/>
      <c r="K51" s="64"/>
      <c r="L51" s="64"/>
      <c r="M51" s="64"/>
      <c r="N51" s="64"/>
      <c r="O51" s="64"/>
      <c r="P51" s="64"/>
      <c r="Q51" s="64"/>
      <c r="R51" s="64"/>
      <c r="S51" s="64"/>
      <c r="T51" s="64"/>
      <c r="U51" s="64"/>
      <c r="V51" s="64"/>
      <c r="W51" s="64"/>
      <c r="X51" s="64"/>
    </row>
    <row r="52" spans="1:24" ht="15.75" customHeight="1" x14ac:dyDescent="0.3">
      <c r="A52" s="64"/>
      <c r="B52" s="64"/>
      <c r="C52" s="64"/>
      <c r="D52" s="64"/>
      <c r="E52" s="64"/>
      <c r="F52" s="64"/>
      <c r="G52" s="64"/>
      <c r="H52" s="64"/>
      <c r="I52" s="64"/>
      <c r="J52" s="64"/>
      <c r="K52" s="64"/>
      <c r="L52" s="64"/>
      <c r="M52" s="64"/>
      <c r="N52" s="64"/>
      <c r="O52" s="64"/>
      <c r="P52" s="64"/>
      <c r="Q52" s="64"/>
      <c r="R52" s="64"/>
      <c r="S52" s="64"/>
      <c r="T52" s="64"/>
      <c r="U52" s="64"/>
      <c r="V52" s="64"/>
      <c r="W52" s="64"/>
      <c r="X52" s="64"/>
    </row>
    <row r="53" spans="1:24" ht="15.75" customHeight="1" x14ac:dyDescent="0.3">
      <c r="A53" s="64"/>
      <c r="B53" s="64"/>
      <c r="C53" s="64"/>
      <c r="D53" s="64"/>
      <c r="E53" s="64"/>
      <c r="F53" s="64"/>
      <c r="G53" s="64"/>
      <c r="H53" s="64"/>
      <c r="I53" s="64"/>
      <c r="J53" s="64"/>
      <c r="K53" s="64"/>
      <c r="L53" s="64"/>
      <c r="M53" s="64"/>
      <c r="N53" s="64"/>
      <c r="O53" s="64"/>
      <c r="P53" s="64"/>
      <c r="Q53" s="64"/>
      <c r="R53" s="64"/>
      <c r="S53" s="64"/>
      <c r="T53" s="64"/>
      <c r="U53" s="64"/>
      <c r="V53" s="64"/>
      <c r="W53" s="64"/>
      <c r="X53" s="64"/>
    </row>
    <row r="54" spans="1:24" ht="15.75" customHeight="1" x14ac:dyDescent="0.3">
      <c r="A54" s="64"/>
      <c r="B54" s="64"/>
      <c r="C54" s="64"/>
      <c r="D54" s="64"/>
      <c r="E54" s="64"/>
      <c r="F54" s="64"/>
      <c r="G54" s="64"/>
      <c r="H54" s="64"/>
      <c r="I54" s="64"/>
      <c r="J54" s="64"/>
      <c r="K54" s="64"/>
      <c r="L54" s="64"/>
      <c r="M54" s="64"/>
      <c r="N54" s="64"/>
      <c r="O54" s="64"/>
      <c r="P54" s="64"/>
      <c r="Q54" s="64"/>
      <c r="R54" s="64"/>
      <c r="S54" s="64"/>
      <c r="T54" s="64"/>
      <c r="U54" s="64"/>
      <c r="V54" s="64"/>
      <c r="W54" s="64"/>
      <c r="X54" s="64"/>
    </row>
    <row r="55" spans="1:24" ht="15.75" customHeight="1" x14ac:dyDescent="0.3">
      <c r="A55" s="64"/>
      <c r="B55" s="64"/>
      <c r="C55" s="64"/>
      <c r="D55" s="64"/>
      <c r="E55" s="64"/>
      <c r="F55" s="64"/>
      <c r="G55" s="64"/>
      <c r="H55" s="64"/>
      <c r="I55" s="64"/>
      <c r="J55" s="64"/>
      <c r="K55" s="64"/>
      <c r="L55" s="64"/>
      <c r="M55" s="64"/>
      <c r="N55" s="64"/>
      <c r="O55" s="64"/>
      <c r="P55" s="64"/>
      <c r="Q55" s="64"/>
      <c r="R55" s="64"/>
      <c r="S55" s="64"/>
      <c r="T55" s="64"/>
      <c r="U55" s="64"/>
      <c r="V55" s="64"/>
      <c r="W55" s="64"/>
      <c r="X55" s="64"/>
    </row>
    <row r="56" spans="1:24" ht="15.75" customHeight="1" x14ac:dyDescent="0.3">
      <c r="A56" s="64"/>
      <c r="B56" s="64"/>
      <c r="C56" s="64"/>
      <c r="D56" s="64"/>
      <c r="E56" s="64"/>
      <c r="F56" s="64"/>
      <c r="G56" s="64"/>
      <c r="H56" s="64"/>
      <c r="I56" s="64"/>
      <c r="J56" s="64"/>
      <c r="K56" s="64"/>
      <c r="L56" s="64"/>
      <c r="M56" s="64"/>
      <c r="N56" s="64"/>
      <c r="O56" s="64"/>
      <c r="P56" s="64"/>
      <c r="Q56" s="64"/>
      <c r="R56" s="64"/>
      <c r="S56" s="64"/>
      <c r="T56" s="64"/>
      <c r="U56" s="64"/>
      <c r="V56" s="64"/>
      <c r="W56" s="64"/>
      <c r="X56" s="64"/>
    </row>
    <row r="57" spans="1:24" ht="15.75" customHeight="1" x14ac:dyDescent="0.3">
      <c r="A57" s="64"/>
      <c r="B57" s="64"/>
      <c r="C57" s="64"/>
      <c r="D57" s="64"/>
      <c r="E57" s="64"/>
      <c r="F57" s="64"/>
      <c r="G57" s="64"/>
      <c r="H57" s="64"/>
      <c r="I57" s="64"/>
      <c r="J57" s="64"/>
      <c r="K57" s="64"/>
      <c r="L57" s="64"/>
      <c r="M57" s="64"/>
      <c r="N57" s="64"/>
      <c r="O57" s="64"/>
      <c r="P57" s="64"/>
      <c r="Q57" s="64"/>
      <c r="R57" s="64"/>
      <c r="S57" s="64"/>
      <c r="T57" s="64"/>
      <c r="U57" s="64"/>
      <c r="V57" s="64"/>
      <c r="W57" s="64"/>
      <c r="X57" s="64"/>
    </row>
    <row r="58" spans="1:24" ht="15.75" customHeight="1" x14ac:dyDescent="0.3">
      <c r="A58" s="64"/>
      <c r="B58" s="64"/>
      <c r="C58" s="64"/>
      <c r="D58" s="64"/>
      <c r="E58" s="64"/>
      <c r="F58" s="64"/>
      <c r="G58" s="64"/>
      <c r="H58" s="64"/>
      <c r="I58" s="64"/>
      <c r="J58" s="64"/>
      <c r="K58" s="64"/>
      <c r="L58" s="64"/>
      <c r="M58" s="64"/>
      <c r="N58" s="64"/>
      <c r="O58" s="64"/>
      <c r="P58" s="64"/>
      <c r="Q58" s="64"/>
      <c r="R58" s="64"/>
      <c r="S58" s="64"/>
      <c r="T58" s="64"/>
      <c r="U58" s="64"/>
      <c r="V58" s="64"/>
      <c r="W58" s="64"/>
      <c r="X58" s="64"/>
    </row>
    <row r="59" spans="1:24" ht="15.75" customHeight="1" x14ac:dyDescent="0.3">
      <c r="A59" s="64"/>
      <c r="B59" s="64"/>
      <c r="C59" s="64"/>
      <c r="D59" s="64"/>
      <c r="E59" s="64"/>
      <c r="F59" s="64"/>
      <c r="G59" s="64"/>
      <c r="H59" s="64"/>
      <c r="I59" s="64"/>
      <c r="J59" s="64"/>
      <c r="K59" s="64"/>
      <c r="L59" s="64"/>
      <c r="M59" s="64"/>
      <c r="N59" s="64"/>
      <c r="O59" s="64"/>
      <c r="P59" s="64"/>
      <c r="Q59" s="64"/>
      <c r="R59" s="64"/>
      <c r="S59" s="64"/>
      <c r="T59" s="64"/>
      <c r="U59" s="64"/>
      <c r="V59" s="64"/>
      <c r="W59" s="64"/>
      <c r="X59" s="64"/>
    </row>
    <row r="60" spans="1:24" ht="15.75" customHeight="1" x14ac:dyDescent="0.3">
      <c r="A60" s="64"/>
      <c r="B60" s="64"/>
      <c r="C60" s="64"/>
      <c r="D60" s="64"/>
      <c r="E60" s="64"/>
      <c r="F60" s="64"/>
      <c r="G60" s="64"/>
      <c r="H60" s="64"/>
      <c r="I60" s="64"/>
      <c r="J60" s="64"/>
      <c r="K60" s="64"/>
      <c r="L60" s="64"/>
      <c r="M60" s="64"/>
      <c r="N60" s="64"/>
      <c r="O60" s="64"/>
      <c r="P60" s="64"/>
      <c r="Q60" s="64"/>
      <c r="R60" s="64"/>
      <c r="S60" s="64"/>
      <c r="T60" s="64"/>
      <c r="U60" s="64"/>
      <c r="V60" s="64"/>
      <c r="W60" s="64"/>
      <c r="X60" s="64"/>
    </row>
    <row r="61" spans="1:24" ht="15.75" customHeight="1" x14ac:dyDescent="0.3">
      <c r="A61" s="64"/>
      <c r="B61" s="64"/>
      <c r="C61" s="64"/>
      <c r="D61" s="64"/>
      <c r="E61" s="64"/>
      <c r="F61" s="64"/>
      <c r="G61" s="64"/>
      <c r="H61" s="64"/>
      <c r="I61" s="64"/>
      <c r="J61" s="64"/>
      <c r="K61" s="64"/>
      <c r="L61" s="64"/>
      <c r="M61" s="64"/>
      <c r="N61" s="64"/>
      <c r="O61" s="64"/>
      <c r="P61" s="64"/>
      <c r="Q61" s="64"/>
      <c r="R61" s="64"/>
      <c r="S61" s="64"/>
      <c r="T61" s="64"/>
      <c r="U61" s="64"/>
      <c r="V61" s="64"/>
      <c r="W61" s="64"/>
      <c r="X61" s="64"/>
    </row>
    <row r="62" spans="1:24" ht="15.75" customHeight="1" x14ac:dyDescent="0.3">
      <c r="A62" s="64"/>
      <c r="B62" s="64"/>
      <c r="C62" s="64"/>
      <c r="D62" s="64"/>
      <c r="E62" s="64"/>
      <c r="F62" s="64"/>
      <c r="G62" s="64"/>
      <c r="H62" s="64"/>
      <c r="I62" s="64"/>
      <c r="J62" s="64"/>
      <c r="K62" s="64"/>
      <c r="L62" s="64"/>
      <c r="M62" s="64"/>
      <c r="N62" s="64"/>
      <c r="O62" s="64"/>
      <c r="P62" s="64"/>
      <c r="Q62" s="64"/>
      <c r="R62" s="64"/>
      <c r="S62" s="64"/>
      <c r="T62" s="64"/>
      <c r="U62" s="64"/>
      <c r="V62" s="64"/>
      <c r="W62" s="64"/>
      <c r="X62" s="64"/>
    </row>
    <row r="63" spans="1:24" ht="15.75" customHeight="1" x14ac:dyDescent="0.3">
      <c r="A63" s="64"/>
      <c r="B63" s="64"/>
      <c r="C63" s="64"/>
      <c r="D63" s="64"/>
      <c r="E63" s="64"/>
      <c r="F63" s="64"/>
      <c r="G63" s="64"/>
      <c r="H63" s="64"/>
      <c r="I63" s="64"/>
      <c r="J63" s="64"/>
      <c r="K63" s="64"/>
      <c r="L63" s="64"/>
      <c r="M63" s="64"/>
      <c r="N63" s="64"/>
      <c r="O63" s="64"/>
      <c r="P63" s="64"/>
      <c r="Q63" s="64"/>
      <c r="R63" s="64"/>
      <c r="S63" s="64"/>
      <c r="T63" s="64"/>
      <c r="U63" s="64"/>
      <c r="V63" s="64"/>
      <c r="W63" s="64"/>
      <c r="X63" s="64"/>
    </row>
    <row r="64" spans="1:24" ht="15.75" customHeight="1" x14ac:dyDescent="0.3">
      <c r="A64" s="64"/>
      <c r="B64" s="64"/>
      <c r="C64" s="64"/>
      <c r="D64" s="64"/>
      <c r="E64" s="64"/>
      <c r="F64" s="64"/>
      <c r="G64" s="64"/>
      <c r="H64" s="64"/>
      <c r="I64" s="64"/>
      <c r="J64" s="64"/>
      <c r="K64" s="64"/>
      <c r="L64" s="64"/>
      <c r="M64" s="64"/>
      <c r="N64" s="64"/>
      <c r="O64" s="64"/>
      <c r="P64" s="64"/>
      <c r="Q64" s="64"/>
      <c r="R64" s="64"/>
      <c r="S64" s="64"/>
      <c r="T64" s="64"/>
      <c r="U64" s="64"/>
      <c r="V64" s="64"/>
      <c r="W64" s="64"/>
      <c r="X64" s="64"/>
    </row>
    <row r="65" spans="1:24" ht="15.75" customHeight="1" x14ac:dyDescent="0.3">
      <c r="A65" s="64"/>
      <c r="B65" s="64"/>
      <c r="C65" s="64"/>
      <c r="D65" s="64"/>
      <c r="E65" s="64"/>
      <c r="F65" s="64"/>
      <c r="G65" s="64"/>
      <c r="H65" s="64"/>
      <c r="I65" s="64"/>
      <c r="J65" s="64"/>
      <c r="K65" s="64"/>
      <c r="L65" s="64"/>
      <c r="M65" s="64"/>
      <c r="N65" s="64"/>
      <c r="O65" s="64"/>
      <c r="P65" s="64"/>
      <c r="Q65" s="64"/>
      <c r="R65" s="64"/>
      <c r="S65" s="64"/>
      <c r="T65" s="64"/>
      <c r="U65" s="64"/>
      <c r="V65" s="64"/>
      <c r="W65" s="64"/>
      <c r="X65" s="64"/>
    </row>
    <row r="66" spans="1:24" ht="15.75" customHeight="1" x14ac:dyDescent="0.3">
      <c r="A66" s="64"/>
      <c r="B66" s="64"/>
      <c r="C66" s="64"/>
      <c r="D66" s="64"/>
      <c r="E66" s="64"/>
      <c r="F66" s="64"/>
      <c r="G66" s="64"/>
      <c r="H66" s="64"/>
      <c r="I66" s="64"/>
      <c r="J66" s="64"/>
      <c r="K66" s="64"/>
      <c r="L66" s="64"/>
      <c r="M66" s="64"/>
      <c r="N66" s="64"/>
      <c r="O66" s="64"/>
      <c r="P66" s="64"/>
      <c r="Q66" s="64"/>
      <c r="R66" s="64"/>
      <c r="S66" s="64"/>
      <c r="T66" s="64"/>
      <c r="U66" s="64"/>
      <c r="V66" s="64"/>
      <c r="W66" s="64"/>
      <c r="X66" s="64"/>
    </row>
    <row r="67" spans="1:24" ht="15.75" customHeight="1" x14ac:dyDescent="0.3">
      <c r="A67" s="64"/>
      <c r="B67" s="64"/>
      <c r="C67" s="64"/>
      <c r="D67" s="64"/>
      <c r="E67" s="64"/>
      <c r="F67" s="64"/>
      <c r="G67" s="64"/>
      <c r="H67" s="64"/>
      <c r="I67" s="64"/>
      <c r="J67" s="64"/>
      <c r="K67" s="64"/>
      <c r="L67" s="64"/>
      <c r="M67" s="64"/>
      <c r="N67" s="64"/>
      <c r="O67" s="64"/>
      <c r="P67" s="64"/>
      <c r="Q67" s="64"/>
      <c r="R67" s="64"/>
      <c r="S67" s="64"/>
      <c r="T67" s="64"/>
      <c r="U67" s="64"/>
      <c r="V67" s="64"/>
      <c r="W67" s="64"/>
      <c r="X67" s="64"/>
    </row>
    <row r="68" spans="1:24" ht="15.75" customHeight="1" x14ac:dyDescent="0.3">
      <c r="A68" s="64"/>
      <c r="B68" s="64"/>
      <c r="C68" s="64"/>
      <c r="D68" s="64"/>
      <c r="E68" s="64"/>
      <c r="F68" s="64"/>
      <c r="G68" s="64"/>
      <c r="H68" s="64"/>
      <c r="I68" s="64"/>
      <c r="J68" s="64"/>
      <c r="K68" s="64"/>
      <c r="L68" s="64"/>
      <c r="M68" s="64"/>
      <c r="N68" s="64"/>
      <c r="O68" s="64"/>
      <c r="P68" s="64"/>
      <c r="Q68" s="64"/>
      <c r="R68" s="64"/>
      <c r="S68" s="64"/>
      <c r="T68" s="64"/>
      <c r="U68" s="64"/>
      <c r="V68" s="64"/>
      <c r="W68" s="64"/>
      <c r="X68" s="64"/>
    </row>
    <row r="69" spans="1:24" ht="15.75" customHeight="1" x14ac:dyDescent="0.3">
      <c r="A69" s="64"/>
      <c r="B69" s="64"/>
      <c r="C69" s="64"/>
      <c r="D69" s="64"/>
      <c r="E69" s="64"/>
      <c r="F69" s="64"/>
      <c r="G69" s="64"/>
      <c r="H69" s="64"/>
      <c r="I69" s="64"/>
      <c r="J69" s="64"/>
      <c r="K69" s="64"/>
      <c r="L69" s="64"/>
      <c r="M69" s="64"/>
      <c r="N69" s="64"/>
      <c r="O69" s="64"/>
      <c r="P69" s="64"/>
      <c r="Q69" s="64"/>
      <c r="R69" s="64"/>
      <c r="S69" s="64"/>
      <c r="T69" s="64"/>
      <c r="U69" s="64"/>
      <c r="V69" s="64"/>
      <c r="W69" s="64"/>
      <c r="X69" s="64"/>
    </row>
    <row r="70" spans="1:24" ht="15.75" customHeight="1" x14ac:dyDescent="0.3">
      <c r="A70" s="64"/>
      <c r="B70" s="64"/>
      <c r="C70" s="64"/>
      <c r="D70" s="64"/>
      <c r="E70" s="64"/>
      <c r="F70" s="64"/>
      <c r="G70" s="64"/>
      <c r="H70" s="64"/>
      <c r="I70" s="64"/>
      <c r="J70" s="64"/>
      <c r="K70" s="64"/>
      <c r="L70" s="64"/>
      <c r="M70" s="64"/>
      <c r="N70" s="64"/>
      <c r="O70" s="64"/>
      <c r="P70" s="64"/>
      <c r="Q70" s="64"/>
      <c r="R70" s="64"/>
      <c r="S70" s="64"/>
      <c r="T70" s="64"/>
      <c r="U70" s="64"/>
      <c r="V70" s="64"/>
      <c r="W70" s="64"/>
      <c r="X70" s="64"/>
    </row>
    <row r="71" spans="1:24" ht="15.75" customHeight="1" x14ac:dyDescent="0.3">
      <c r="A71" s="64"/>
      <c r="B71" s="64"/>
      <c r="C71" s="64"/>
      <c r="D71" s="64"/>
      <c r="E71" s="64"/>
      <c r="F71" s="64"/>
      <c r="G71" s="64"/>
      <c r="H71" s="64"/>
      <c r="I71" s="64"/>
      <c r="J71" s="64"/>
      <c r="K71" s="64"/>
      <c r="L71" s="64"/>
      <c r="M71" s="64"/>
      <c r="N71" s="64"/>
      <c r="O71" s="64"/>
      <c r="P71" s="64"/>
      <c r="Q71" s="64"/>
      <c r="R71" s="64"/>
      <c r="S71" s="64"/>
      <c r="T71" s="64"/>
      <c r="U71" s="64"/>
      <c r="V71" s="64"/>
      <c r="W71" s="64"/>
      <c r="X71" s="64"/>
    </row>
    <row r="72" spans="1:24" ht="15.75" customHeight="1" x14ac:dyDescent="0.3">
      <c r="A72" s="64"/>
      <c r="B72" s="64"/>
      <c r="C72" s="64"/>
      <c r="D72" s="64"/>
      <c r="E72" s="64"/>
      <c r="F72" s="64"/>
      <c r="G72" s="64"/>
      <c r="H72" s="64"/>
      <c r="I72" s="64"/>
      <c r="J72" s="64"/>
      <c r="K72" s="64"/>
      <c r="L72" s="64"/>
      <c r="M72" s="64"/>
      <c r="N72" s="64"/>
      <c r="O72" s="64"/>
      <c r="P72" s="64"/>
      <c r="Q72" s="64"/>
      <c r="R72" s="64"/>
      <c r="S72" s="64"/>
      <c r="T72" s="64"/>
      <c r="U72" s="64"/>
      <c r="V72" s="64"/>
      <c r="W72" s="64"/>
      <c r="X72" s="64"/>
    </row>
    <row r="73" spans="1:24" ht="15.75" customHeight="1" x14ac:dyDescent="0.3">
      <c r="A73" s="64"/>
      <c r="B73" s="64"/>
      <c r="C73" s="64"/>
      <c r="D73" s="64"/>
      <c r="E73" s="64"/>
      <c r="F73" s="64"/>
      <c r="G73" s="64"/>
      <c r="H73" s="64"/>
      <c r="I73" s="64"/>
      <c r="J73" s="64"/>
      <c r="K73" s="64"/>
      <c r="L73" s="64"/>
      <c r="M73" s="64"/>
      <c r="N73" s="64"/>
      <c r="O73" s="64"/>
      <c r="P73" s="64"/>
      <c r="Q73" s="64"/>
      <c r="R73" s="64"/>
      <c r="S73" s="64"/>
      <c r="T73" s="64"/>
      <c r="U73" s="64"/>
      <c r="V73" s="64"/>
      <c r="W73" s="64"/>
      <c r="X73" s="64"/>
    </row>
    <row r="74" spans="1:24" ht="15.75" customHeight="1" x14ac:dyDescent="0.3">
      <c r="A74" s="64"/>
      <c r="B74" s="64"/>
      <c r="C74" s="64"/>
      <c r="D74" s="64"/>
      <c r="E74" s="64"/>
      <c r="F74" s="64"/>
      <c r="G74" s="64"/>
      <c r="H74" s="64"/>
      <c r="I74" s="64"/>
      <c r="J74" s="64"/>
      <c r="K74" s="64"/>
      <c r="L74" s="64"/>
      <c r="M74" s="64"/>
      <c r="N74" s="64"/>
      <c r="O74" s="64"/>
      <c r="P74" s="64"/>
      <c r="Q74" s="64"/>
      <c r="R74" s="64"/>
      <c r="S74" s="64"/>
      <c r="T74" s="64"/>
      <c r="U74" s="64"/>
      <c r="V74" s="64"/>
      <c r="W74" s="64"/>
      <c r="X74" s="64"/>
    </row>
    <row r="75" spans="1:24" ht="15.75" customHeight="1" x14ac:dyDescent="0.3">
      <c r="A75" s="64"/>
      <c r="B75" s="64"/>
      <c r="C75" s="64"/>
      <c r="D75" s="64"/>
      <c r="E75" s="64"/>
      <c r="F75" s="64"/>
      <c r="G75" s="64"/>
      <c r="H75" s="64"/>
      <c r="I75" s="64"/>
      <c r="J75" s="64"/>
      <c r="K75" s="64"/>
      <c r="L75" s="64"/>
      <c r="M75" s="64"/>
      <c r="N75" s="64"/>
      <c r="O75" s="64"/>
      <c r="P75" s="64"/>
      <c r="Q75" s="64"/>
      <c r="R75" s="64"/>
      <c r="S75" s="64"/>
      <c r="T75" s="64"/>
      <c r="U75" s="64"/>
      <c r="V75" s="64"/>
      <c r="W75" s="64"/>
      <c r="X75" s="64"/>
    </row>
    <row r="76" spans="1:24" ht="15.75" customHeight="1" x14ac:dyDescent="0.3">
      <c r="A76" s="64"/>
      <c r="B76" s="64"/>
      <c r="C76" s="64"/>
      <c r="D76" s="64"/>
      <c r="E76" s="64"/>
      <c r="F76" s="64"/>
      <c r="G76" s="64"/>
      <c r="H76" s="64"/>
      <c r="I76" s="64"/>
      <c r="J76" s="64"/>
      <c r="K76" s="64"/>
      <c r="L76" s="64"/>
      <c r="M76" s="64"/>
      <c r="N76" s="64"/>
      <c r="O76" s="64"/>
      <c r="P76" s="64"/>
      <c r="Q76" s="64"/>
      <c r="R76" s="64"/>
      <c r="S76" s="64"/>
      <c r="T76" s="64"/>
      <c r="U76" s="64"/>
      <c r="V76" s="64"/>
      <c r="W76" s="64"/>
      <c r="X76" s="64"/>
    </row>
    <row r="77" spans="1:24" ht="15.75" customHeight="1" x14ac:dyDescent="0.3">
      <c r="A77" s="64"/>
      <c r="B77" s="64"/>
      <c r="C77" s="64"/>
      <c r="D77" s="64"/>
      <c r="E77" s="64"/>
      <c r="F77" s="64"/>
      <c r="G77" s="64"/>
      <c r="H77" s="64"/>
      <c r="I77" s="64"/>
      <c r="J77" s="64"/>
      <c r="K77" s="64"/>
      <c r="L77" s="64"/>
      <c r="M77" s="64"/>
      <c r="N77" s="64"/>
      <c r="O77" s="64"/>
      <c r="P77" s="64"/>
      <c r="Q77" s="64"/>
      <c r="R77" s="64"/>
      <c r="S77" s="64"/>
      <c r="T77" s="64"/>
      <c r="U77" s="64"/>
      <c r="V77" s="64"/>
      <c r="W77" s="64"/>
      <c r="X77" s="64"/>
    </row>
    <row r="78" spans="1:24" ht="15.75" customHeight="1" x14ac:dyDescent="0.3">
      <c r="A78" s="64"/>
      <c r="B78" s="64"/>
      <c r="C78" s="64"/>
      <c r="D78" s="64"/>
      <c r="E78" s="64"/>
      <c r="F78" s="64"/>
      <c r="G78" s="64"/>
      <c r="H78" s="64"/>
      <c r="I78" s="64"/>
      <c r="J78" s="64"/>
      <c r="K78" s="64"/>
      <c r="L78" s="64"/>
      <c r="M78" s="64"/>
      <c r="N78" s="64"/>
      <c r="O78" s="64"/>
      <c r="P78" s="64"/>
      <c r="Q78" s="64"/>
      <c r="R78" s="64"/>
      <c r="S78" s="64"/>
      <c r="T78" s="64"/>
      <c r="U78" s="64"/>
      <c r="V78" s="64"/>
      <c r="W78" s="64"/>
      <c r="X78" s="64"/>
    </row>
    <row r="79" spans="1:24" ht="15.75" customHeight="1" x14ac:dyDescent="0.3">
      <c r="A79" s="64"/>
      <c r="B79" s="64"/>
      <c r="C79" s="64"/>
      <c r="D79" s="64"/>
      <c r="E79" s="64"/>
      <c r="F79" s="64"/>
      <c r="G79" s="64"/>
      <c r="H79" s="64"/>
      <c r="I79" s="64"/>
      <c r="J79" s="64"/>
      <c r="K79" s="64"/>
      <c r="L79" s="64"/>
      <c r="M79" s="64"/>
      <c r="N79" s="64"/>
      <c r="O79" s="64"/>
      <c r="P79" s="64"/>
      <c r="Q79" s="64"/>
      <c r="R79" s="64"/>
      <c r="S79" s="64"/>
      <c r="T79" s="64"/>
      <c r="U79" s="64"/>
      <c r="V79" s="64"/>
      <c r="W79" s="64"/>
      <c r="X79" s="64"/>
    </row>
    <row r="80" spans="1:24" ht="15.75" customHeight="1" x14ac:dyDescent="0.3">
      <c r="A80" s="64"/>
      <c r="B80" s="64"/>
      <c r="C80" s="64"/>
      <c r="D80" s="64"/>
      <c r="E80" s="64"/>
      <c r="F80" s="64"/>
      <c r="G80" s="64"/>
      <c r="H80" s="64"/>
      <c r="I80" s="64"/>
      <c r="J80" s="64"/>
      <c r="K80" s="64"/>
      <c r="L80" s="64"/>
      <c r="M80" s="64"/>
      <c r="N80" s="64"/>
      <c r="O80" s="64"/>
      <c r="P80" s="64"/>
      <c r="Q80" s="64"/>
      <c r="R80" s="64"/>
      <c r="S80" s="64"/>
      <c r="T80" s="64"/>
      <c r="U80" s="64"/>
      <c r="V80" s="64"/>
      <c r="W80" s="64"/>
      <c r="X80" s="64"/>
    </row>
    <row r="81" spans="1:24" ht="15.75" customHeight="1" x14ac:dyDescent="0.3">
      <c r="A81" s="64"/>
      <c r="B81" s="64"/>
      <c r="C81" s="64"/>
      <c r="D81" s="64"/>
      <c r="E81" s="64"/>
      <c r="F81" s="64"/>
      <c r="G81" s="64"/>
      <c r="H81" s="64"/>
      <c r="I81" s="64"/>
      <c r="J81" s="64"/>
      <c r="K81" s="64"/>
      <c r="L81" s="64"/>
      <c r="M81" s="64"/>
      <c r="N81" s="64"/>
      <c r="O81" s="64"/>
      <c r="P81" s="64"/>
      <c r="Q81" s="64"/>
      <c r="R81" s="64"/>
      <c r="S81" s="64"/>
      <c r="T81" s="64"/>
      <c r="U81" s="64"/>
      <c r="V81" s="64"/>
      <c r="W81" s="64"/>
      <c r="X81" s="64"/>
    </row>
    <row r="82" spans="1:24" ht="15.75" customHeight="1" x14ac:dyDescent="0.3">
      <c r="A82" s="64"/>
      <c r="B82" s="64"/>
      <c r="C82" s="64"/>
      <c r="D82" s="64"/>
      <c r="E82" s="64"/>
      <c r="F82" s="64"/>
      <c r="G82" s="64"/>
      <c r="H82" s="64"/>
      <c r="I82" s="64"/>
      <c r="J82" s="64"/>
      <c r="K82" s="64"/>
      <c r="L82" s="64"/>
      <c r="M82" s="64"/>
      <c r="N82" s="64"/>
      <c r="O82" s="64"/>
      <c r="P82" s="64"/>
      <c r="Q82" s="64"/>
      <c r="R82" s="64"/>
      <c r="S82" s="64"/>
      <c r="T82" s="64"/>
      <c r="U82" s="64"/>
      <c r="V82" s="64"/>
      <c r="W82" s="64"/>
      <c r="X82" s="64"/>
    </row>
    <row r="83" spans="1:24" ht="15.75" customHeight="1" x14ac:dyDescent="0.3">
      <c r="A83" s="64"/>
      <c r="B83" s="64"/>
      <c r="C83" s="64"/>
      <c r="D83" s="64"/>
      <c r="E83" s="64"/>
      <c r="F83" s="64"/>
      <c r="G83" s="64"/>
      <c r="H83" s="64"/>
      <c r="I83" s="64"/>
      <c r="J83" s="64"/>
      <c r="K83" s="64"/>
      <c r="L83" s="64"/>
      <c r="M83" s="64"/>
      <c r="N83" s="64"/>
      <c r="O83" s="64"/>
      <c r="P83" s="64"/>
      <c r="Q83" s="64"/>
      <c r="R83" s="64"/>
      <c r="S83" s="64"/>
      <c r="T83" s="64"/>
      <c r="U83" s="64"/>
      <c r="V83" s="64"/>
      <c r="W83" s="64"/>
      <c r="X83" s="64"/>
    </row>
    <row r="84" spans="1:24" ht="15.75" customHeight="1" x14ac:dyDescent="0.3">
      <c r="A84" s="64"/>
      <c r="B84" s="64"/>
      <c r="C84" s="64"/>
      <c r="D84" s="64"/>
      <c r="E84" s="64"/>
      <c r="F84" s="64"/>
      <c r="G84" s="64"/>
      <c r="H84" s="64"/>
      <c r="I84" s="64"/>
      <c r="J84" s="64"/>
      <c r="K84" s="64"/>
      <c r="L84" s="64"/>
      <c r="M84" s="64"/>
      <c r="N84" s="64"/>
      <c r="O84" s="64"/>
      <c r="P84" s="64"/>
      <c r="Q84" s="64"/>
      <c r="R84" s="64"/>
      <c r="S84" s="64"/>
      <c r="T84" s="64"/>
      <c r="U84" s="64"/>
      <c r="V84" s="64"/>
      <c r="W84" s="64"/>
      <c r="X84" s="64"/>
    </row>
    <row r="85" spans="1:24" ht="15.75" customHeight="1" x14ac:dyDescent="0.3">
      <c r="A85" s="64"/>
      <c r="B85" s="64"/>
      <c r="C85" s="64"/>
      <c r="D85" s="64"/>
      <c r="E85" s="64"/>
      <c r="F85" s="64"/>
      <c r="G85" s="64"/>
      <c r="H85" s="64"/>
      <c r="I85" s="64"/>
      <c r="J85" s="64"/>
      <c r="K85" s="64"/>
      <c r="L85" s="64"/>
      <c r="M85" s="64"/>
      <c r="N85" s="64"/>
      <c r="O85" s="64"/>
      <c r="P85" s="64"/>
      <c r="Q85" s="64"/>
      <c r="R85" s="64"/>
      <c r="S85" s="64"/>
      <c r="T85" s="64"/>
      <c r="U85" s="64"/>
      <c r="V85" s="64"/>
      <c r="W85" s="64"/>
      <c r="X85" s="64"/>
    </row>
    <row r="86" spans="1:24" ht="15.75" customHeight="1" x14ac:dyDescent="0.3">
      <c r="A86" s="64"/>
      <c r="B86" s="64"/>
      <c r="C86" s="64"/>
      <c r="D86" s="64"/>
      <c r="E86" s="64"/>
      <c r="F86" s="64"/>
      <c r="G86" s="64"/>
      <c r="H86" s="64"/>
      <c r="I86" s="64"/>
      <c r="J86" s="64"/>
      <c r="K86" s="64"/>
      <c r="L86" s="64"/>
      <c r="M86" s="64"/>
      <c r="N86" s="64"/>
      <c r="O86" s="64"/>
      <c r="P86" s="64"/>
      <c r="Q86" s="64"/>
      <c r="R86" s="64"/>
      <c r="S86" s="64"/>
      <c r="T86" s="64"/>
      <c r="U86" s="64"/>
      <c r="V86" s="64"/>
      <c r="W86" s="64"/>
      <c r="X86" s="64"/>
    </row>
    <row r="87" spans="1:24" ht="15.75" customHeight="1" x14ac:dyDescent="0.3">
      <c r="A87" s="64"/>
      <c r="B87" s="64"/>
      <c r="C87" s="64"/>
      <c r="D87" s="64"/>
      <c r="E87" s="64"/>
      <c r="F87" s="64"/>
      <c r="G87" s="64"/>
      <c r="H87" s="64"/>
      <c r="I87" s="64"/>
      <c r="J87" s="64"/>
      <c r="K87" s="64"/>
      <c r="L87" s="64"/>
      <c r="M87" s="64"/>
      <c r="N87" s="64"/>
      <c r="O87" s="64"/>
      <c r="P87" s="64"/>
      <c r="Q87" s="64"/>
      <c r="R87" s="64"/>
      <c r="S87" s="64"/>
      <c r="T87" s="64"/>
      <c r="U87" s="64"/>
      <c r="V87" s="64"/>
      <c r="W87" s="64"/>
      <c r="X87" s="64"/>
    </row>
    <row r="88" spans="1:24" ht="15.75" customHeight="1" x14ac:dyDescent="0.3">
      <c r="A88" s="64"/>
      <c r="B88" s="64"/>
      <c r="C88" s="64"/>
      <c r="D88" s="64"/>
      <c r="E88" s="64"/>
      <c r="F88" s="64"/>
      <c r="G88" s="64"/>
      <c r="H88" s="64"/>
      <c r="I88" s="64"/>
      <c r="J88" s="64"/>
      <c r="K88" s="64"/>
      <c r="L88" s="64"/>
      <c r="M88" s="64"/>
      <c r="N88" s="64"/>
      <c r="O88" s="64"/>
      <c r="P88" s="64"/>
      <c r="Q88" s="64"/>
      <c r="R88" s="64"/>
      <c r="S88" s="64"/>
      <c r="T88" s="64"/>
      <c r="U88" s="64"/>
      <c r="V88" s="64"/>
      <c r="W88" s="64"/>
      <c r="X88" s="64"/>
    </row>
    <row r="89" spans="1:24" ht="15.75" customHeight="1" x14ac:dyDescent="0.3">
      <c r="A89" s="64"/>
      <c r="B89" s="64"/>
      <c r="C89" s="64"/>
      <c r="D89" s="64"/>
      <c r="E89" s="64"/>
      <c r="F89" s="64"/>
      <c r="G89" s="64"/>
      <c r="H89" s="64"/>
      <c r="I89" s="64"/>
      <c r="J89" s="64"/>
      <c r="K89" s="64"/>
      <c r="L89" s="64"/>
      <c r="M89" s="64"/>
      <c r="N89" s="64"/>
      <c r="O89" s="64"/>
      <c r="P89" s="64"/>
      <c r="Q89" s="64"/>
      <c r="R89" s="64"/>
      <c r="S89" s="64"/>
      <c r="T89" s="64"/>
      <c r="U89" s="64"/>
      <c r="V89" s="64"/>
      <c r="W89" s="64"/>
      <c r="X89" s="64"/>
    </row>
    <row r="90" spans="1:24" ht="15.75" customHeight="1" x14ac:dyDescent="0.3">
      <c r="A90" s="64"/>
      <c r="B90" s="64"/>
      <c r="C90" s="64"/>
      <c r="D90" s="64"/>
      <c r="E90" s="64"/>
      <c r="F90" s="64"/>
      <c r="G90" s="64"/>
      <c r="H90" s="64"/>
      <c r="I90" s="64"/>
      <c r="J90" s="64"/>
      <c r="K90" s="64"/>
      <c r="L90" s="64"/>
      <c r="M90" s="64"/>
      <c r="N90" s="64"/>
      <c r="O90" s="64"/>
      <c r="P90" s="64"/>
      <c r="Q90" s="64"/>
      <c r="R90" s="64"/>
      <c r="S90" s="64"/>
      <c r="T90" s="64"/>
      <c r="U90" s="64"/>
      <c r="V90" s="64"/>
      <c r="W90" s="64"/>
      <c r="X90" s="64"/>
    </row>
    <row r="91" spans="1:24" ht="15.75" customHeight="1" x14ac:dyDescent="0.3">
      <c r="A91" s="64"/>
      <c r="B91" s="64"/>
      <c r="C91" s="64"/>
      <c r="D91" s="64"/>
      <c r="E91" s="64"/>
      <c r="F91" s="64"/>
      <c r="G91" s="64"/>
      <c r="H91" s="64"/>
      <c r="I91" s="64"/>
      <c r="J91" s="64"/>
      <c r="K91" s="64"/>
      <c r="L91" s="64"/>
      <c r="M91" s="64"/>
      <c r="N91" s="64"/>
      <c r="O91" s="64"/>
      <c r="P91" s="64"/>
      <c r="Q91" s="64"/>
      <c r="R91" s="64"/>
      <c r="S91" s="64"/>
      <c r="T91" s="64"/>
      <c r="U91" s="64"/>
      <c r="V91" s="64"/>
      <c r="W91" s="64"/>
      <c r="X91" s="64"/>
    </row>
    <row r="92" spans="1:24" ht="15.75" customHeight="1" x14ac:dyDescent="0.3">
      <c r="A92" s="64"/>
      <c r="B92" s="64"/>
      <c r="C92" s="64"/>
      <c r="D92" s="64"/>
      <c r="E92" s="64"/>
      <c r="F92" s="64"/>
      <c r="G92" s="64"/>
      <c r="H92" s="64"/>
      <c r="I92" s="64"/>
      <c r="J92" s="64"/>
      <c r="K92" s="64"/>
      <c r="L92" s="64"/>
      <c r="M92" s="64"/>
      <c r="N92" s="64"/>
      <c r="O92" s="64"/>
      <c r="P92" s="64"/>
      <c r="Q92" s="64"/>
      <c r="R92" s="64"/>
      <c r="S92" s="64"/>
      <c r="T92" s="64"/>
      <c r="U92" s="64"/>
      <c r="V92" s="64"/>
      <c r="W92" s="64"/>
      <c r="X92" s="64"/>
    </row>
    <row r="93" spans="1:24" ht="15.75" customHeight="1" x14ac:dyDescent="0.3">
      <c r="A93" s="64"/>
      <c r="B93" s="64"/>
      <c r="C93" s="64"/>
      <c r="D93" s="64"/>
      <c r="E93" s="64"/>
      <c r="F93" s="64"/>
      <c r="G93" s="64"/>
      <c r="H93" s="64"/>
      <c r="I93" s="64"/>
      <c r="J93" s="64"/>
      <c r="K93" s="64"/>
      <c r="L93" s="64"/>
      <c r="M93" s="64"/>
      <c r="N93" s="64"/>
      <c r="O93" s="64"/>
      <c r="P93" s="64"/>
      <c r="Q93" s="64"/>
      <c r="R93" s="64"/>
      <c r="S93" s="64"/>
      <c r="T93" s="64"/>
      <c r="U93" s="64"/>
      <c r="V93" s="64"/>
      <c r="W93" s="64"/>
      <c r="X93" s="64"/>
    </row>
    <row r="94" spans="1:24" ht="15.75" customHeight="1" x14ac:dyDescent="0.3">
      <c r="A94" s="64"/>
      <c r="B94" s="64"/>
      <c r="C94" s="64"/>
      <c r="D94" s="64"/>
      <c r="E94" s="64"/>
      <c r="F94" s="64"/>
      <c r="G94" s="64"/>
      <c r="H94" s="64"/>
      <c r="I94" s="64"/>
      <c r="J94" s="64"/>
      <c r="K94" s="64"/>
      <c r="L94" s="64"/>
      <c r="M94" s="64"/>
      <c r="N94" s="64"/>
      <c r="O94" s="64"/>
      <c r="P94" s="64"/>
      <c r="Q94" s="64"/>
      <c r="R94" s="64"/>
      <c r="S94" s="64"/>
      <c r="T94" s="64"/>
      <c r="U94" s="64"/>
      <c r="V94" s="64"/>
      <c r="W94" s="64"/>
      <c r="X94" s="64"/>
    </row>
    <row r="95" spans="1:24" ht="15.75" customHeight="1" x14ac:dyDescent="0.3">
      <c r="A95" s="64"/>
      <c r="B95" s="64"/>
      <c r="C95" s="64"/>
      <c r="D95" s="64"/>
      <c r="E95" s="64"/>
      <c r="F95" s="64"/>
      <c r="G95" s="64"/>
      <c r="H95" s="64"/>
      <c r="I95" s="64"/>
      <c r="J95" s="64"/>
      <c r="K95" s="64"/>
      <c r="L95" s="64"/>
      <c r="M95" s="64"/>
      <c r="N95" s="64"/>
      <c r="O95" s="64"/>
      <c r="P95" s="64"/>
      <c r="Q95" s="64"/>
      <c r="R95" s="64"/>
      <c r="S95" s="64"/>
      <c r="T95" s="64"/>
      <c r="U95" s="64"/>
      <c r="V95" s="64"/>
      <c r="W95" s="64"/>
      <c r="X95" s="64"/>
    </row>
    <row r="96" spans="1:24" ht="15.75" customHeight="1" x14ac:dyDescent="0.3">
      <c r="A96" s="64"/>
      <c r="B96" s="64"/>
      <c r="C96" s="64"/>
      <c r="D96" s="64"/>
      <c r="E96" s="64"/>
      <c r="F96" s="64"/>
      <c r="G96" s="64"/>
      <c r="H96" s="64"/>
      <c r="I96" s="64"/>
      <c r="J96" s="64"/>
      <c r="K96" s="64"/>
      <c r="L96" s="64"/>
      <c r="M96" s="64"/>
      <c r="N96" s="64"/>
      <c r="O96" s="64"/>
      <c r="P96" s="64"/>
      <c r="Q96" s="64"/>
      <c r="R96" s="64"/>
      <c r="S96" s="64"/>
      <c r="T96" s="64"/>
      <c r="U96" s="64"/>
      <c r="V96" s="64"/>
      <c r="W96" s="64"/>
      <c r="X96" s="64"/>
    </row>
    <row r="97" spans="1:24" ht="15.75" customHeight="1" x14ac:dyDescent="0.3">
      <c r="A97" s="64"/>
      <c r="B97" s="64"/>
      <c r="C97" s="64"/>
      <c r="D97" s="64"/>
      <c r="E97" s="64"/>
      <c r="F97" s="64"/>
      <c r="G97" s="64"/>
      <c r="H97" s="64"/>
      <c r="I97" s="64"/>
      <c r="J97" s="64"/>
      <c r="K97" s="64"/>
      <c r="L97" s="64"/>
      <c r="M97" s="64"/>
      <c r="N97" s="64"/>
      <c r="O97" s="64"/>
      <c r="P97" s="64"/>
      <c r="Q97" s="64"/>
      <c r="R97" s="64"/>
      <c r="S97" s="64"/>
      <c r="T97" s="64"/>
      <c r="U97" s="64"/>
      <c r="V97" s="64"/>
      <c r="W97" s="64"/>
      <c r="X97" s="64"/>
    </row>
    <row r="98" spans="1:24" ht="15.75" customHeight="1" x14ac:dyDescent="0.3">
      <c r="A98" s="64"/>
      <c r="B98" s="64"/>
      <c r="C98" s="64"/>
      <c r="D98" s="64"/>
      <c r="E98" s="64"/>
      <c r="F98" s="64"/>
      <c r="G98" s="64"/>
      <c r="H98" s="64"/>
      <c r="I98" s="64"/>
      <c r="J98" s="64"/>
      <c r="K98" s="64"/>
      <c r="L98" s="64"/>
      <c r="M98" s="64"/>
      <c r="N98" s="64"/>
      <c r="O98" s="64"/>
      <c r="P98" s="64"/>
      <c r="Q98" s="64"/>
      <c r="R98" s="64"/>
      <c r="S98" s="64"/>
      <c r="T98" s="64"/>
      <c r="U98" s="64"/>
      <c r="V98" s="64"/>
      <c r="W98" s="64"/>
      <c r="X98" s="64"/>
    </row>
    <row r="99" spans="1:24" ht="15.75" customHeight="1" x14ac:dyDescent="0.3">
      <c r="A99" s="64"/>
      <c r="B99" s="64"/>
      <c r="C99" s="64"/>
      <c r="D99" s="64"/>
      <c r="E99" s="64"/>
      <c r="F99" s="64"/>
      <c r="G99" s="64"/>
      <c r="H99" s="64"/>
      <c r="I99" s="64"/>
      <c r="J99" s="64"/>
      <c r="K99" s="64"/>
      <c r="L99" s="64"/>
      <c r="M99" s="64"/>
      <c r="N99" s="64"/>
      <c r="O99" s="64"/>
      <c r="P99" s="64"/>
      <c r="Q99" s="64"/>
      <c r="R99" s="64"/>
      <c r="S99" s="64"/>
      <c r="T99" s="64"/>
      <c r="U99" s="64"/>
      <c r="V99" s="64"/>
      <c r="W99" s="64"/>
      <c r="X99" s="64"/>
    </row>
    <row r="100" spans="1:24" ht="15.75" customHeight="1" x14ac:dyDescent="0.3">
      <c r="A100" s="64"/>
      <c r="B100" s="64"/>
      <c r="C100" s="64"/>
      <c r="D100" s="64"/>
      <c r="E100" s="64"/>
      <c r="F100" s="64"/>
      <c r="G100" s="64"/>
      <c r="H100" s="64"/>
      <c r="I100" s="64"/>
      <c r="J100" s="64"/>
      <c r="K100" s="64"/>
      <c r="L100" s="64"/>
      <c r="M100" s="64"/>
      <c r="N100" s="64"/>
      <c r="O100" s="64"/>
      <c r="P100" s="64"/>
      <c r="Q100" s="64"/>
      <c r="R100" s="64"/>
      <c r="S100" s="64"/>
      <c r="T100" s="64"/>
      <c r="U100" s="64"/>
      <c r="V100" s="64"/>
      <c r="W100" s="64"/>
      <c r="X100" s="64"/>
    </row>
    <row r="101" spans="1:24" ht="15.75" customHeight="1" x14ac:dyDescent="0.3">
      <c r="A101" s="64"/>
      <c r="B101" s="64"/>
      <c r="C101" s="64"/>
      <c r="D101" s="64"/>
      <c r="E101" s="64"/>
      <c r="F101" s="64"/>
      <c r="G101" s="64"/>
      <c r="H101" s="64"/>
      <c r="I101" s="64"/>
      <c r="J101" s="64"/>
      <c r="K101" s="64"/>
      <c r="L101" s="64"/>
      <c r="M101" s="64"/>
      <c r="N101" s="64"/>
      <c r="O101" s="64"/>
      <c r="P101" s="64"/>
      <c r="Q101" s="64"/>
      <c r="R101" s="64"/>
      <c r="S101" s="64"/>
      <c r="T101" s="64"/>
      <c r="U101" s="64"/>
      <c r="V101" s="64"/>
      <c r="W101" s="64"/>
      <c r="X101" s="64"/>
    </row>
    <row r="102" spans="1:24" ht="15.75" customHeight="1" x14ac:dyDescent="0.3">
      <c r="A102" s="64"/>
      <c r="B102" s="64"/>
      <c r="C102" s="64"/>
      <c r="D102" s="64"/>
      <c r="E102" s="64"/>
      <c r="F102" s="64"/>
      <c r="G102" s="64"/>
      <c r="H102" s="64"/>
      <c r="I102" s="64"/>
      <c r="J102" s="64"/>
      <c r="K102" s="64"/>
      <c r="L102" s="64"/>
      <c r="M102" s="64"/>
      <c r="N102" s="64"/>
      <c r="O102" s="64"/>
      <c r="P102" s="64"/>
      <c r="Q102" s="64"/>
      <c r="R102" s="64"/>
      <c r="S102" s="64"/>
      <c r="T102" s="64"/>
      <c r="U102" s="64"/>
      <c r="V102" s="64"/>
      <c r="W102" s="64"/>
      <c r="X102" s="64"/>
    </row>
    <row r="103" spans="1:24" ht="15.75" customHeight="1" x14ac:dyDescent="0.3">
      <c r="A103" s="64"/>
      <c r="B103" s="64"/>
      <c r="C103" s="64"/>
      <c r="D103" s="64"/>
      <c r="E103" s="64"/>
      <c r="F103" s="64"/>
      <c r="G103" s="64"/>
      <c r="H103" s="64"/>
      <c r="I103" s="64"/>
      <c r="J103" s="64"/>
      <c r="K103" s="64"/>
      <c r="L103" s="64"/>
      <c r="M103" s="64"/>
      <c r="N103" s="64"/>
      <c r="O103" s="64"/>
      <c r="P103" s="64"/>
      <c r="Q103" s="64"/>
      <c r="R103" s="64"/>
      <c r="S103" s="64"/>
      <c r="T103" s="64"/>
      <c r="U103" s="64"/>
      <c r="V103" s="64"/>
      <c r="W103" s="64"/>
      <c r="X103" s="64"/>
    </row>
    <row r="104" spans="1:24" ht="15.75" customHeight="1" x14ac:dyDescent="0.3">
      <c r="A104" s="64"/>
      <c r="B104" s="64"/>
      <c r="C104" s="64"/>
      <c r="D104" s="64"/>
      <c r="E104" s="64"/>
      <c r="F104" s="64"/>
      <c r="G104" s="64"/>
      <c r="H104" s="64"/>
      <c r="I104" s="64"/>
      <c r="J104" s="64"/>
      <c r="K104" s="64"/>
      <c r="L104" s="64"/>
      <c r="M104" s="64"/>
      <c r="N104" s="64"/>
      <c r="O104" s="64"/>
      <c r="P104" s="64"/>
      <c r="Q104" s="64"/>
      <c r="R104" s="64"/>
      <c r="S104" s="64"/>
      <c r="T104" s="64"/>
      <c r="U104" s="64"/>
      <c r="V104" s="64"/>
      <c r="W104" s="64"/>
      <c r="X104" s="64"/>
    </row>
    <row r="105" spans="1:24" ht="15.75" customHeight="1" x14ac:dyDescent="0.3">
      <c r="A105" s="64"/>
      <c r="B105" s="64"/>
      <c r="C105" s="64"/>
      <c r="D105" s="64"/>
      <c r="E105" s="64"/>
      <c r="F105" s="64"/>
      <c r="G105" s="64"/>
      <c r="H105" s="64"/>
      <c r="I105" s="64"/>
      <c r="J105" s="64"/>
      <c r="K105" s="64"/>
      <c r="L105" s="64"/>
      <c r="M105" s="64"/>
      <c r="N105" s="64"/>
      <c r="O105" s="64"/>
      <c r="P105" s="64"/>
      <c r="Q105" s="64"/>
      <c r="R105" s="64"/>
      <c r="S105" s="64"/>
      <c r="T105" s="64"/>
      <c r="U105" s="64"/>
      <c r="V105" s="64"/>
      <c r="W105" s="64"/>
      <c r="X105" s="64"/>
    </row>
    <row r="106" spans="1:24" ht="15.75" customHeight="1" x14ac:dyDescent="0.3">
      <c r="A106" s="64"/>
      <c r="B106" s="64"/>
      <c r="C106" s="64"/>
      <c r="D106" s="64"/>
      <c r="E106" s="64"/>
      <c r="F106" s="64"/>
      <c r="G106" s="64"/>
      <c r="H106" s="64"/>
      <c r="I106" s="64"/>
      <c r="J106" s="64"/>
      <c r="K106" s="64"/>
      <c r="L106" s="64"/>
      <c r="M106" s="64"/>
      <c r="N106" s="64"/>
      <c r="O106" s="64"/>
      <c r="P106" s="64"/>
      <c r="Q106" s="64"/>
      <c r="R106" s="64"/>
      <c r="S106" s="64"/>
      <c r="T106" s="64"/>
      <c r="U106" s="64"/>
      <c r="V106" s="64"/>
      <c r="W106" s="64"/>
      <c r="X106" s="64"/>
    </row>
    <row r="107" spans="1:24" ht="15.75" customHeight="1" x14ac:dyDescent="0.3">
      <c r="A107" s="64"/>
      <c r="B107" s="64"/>
      <c r="C107" s="64"/>
      <c r="D107" s="64"/>
      <c r="E107" s="64"/>
      <c r="F107" s="64"/>
      <c r="G107" s="64"/>
      <c r="H107" s="64"/>
      <c r="I107" s="64"/>
      <c r="J107" s="64"/>
      <c r="K107" s="64"/>
      <c r="L107" s="64"/>
      <c r="M107" s="64"/>
      <c r="N107" s="64"/>
      <c r="O107" s="64"/>
      <c r="P107" s="64"/>
      <c r="Q107" s="64"/>
      <c r="R107" s="64"/>
      <c r="S107" s="64"/>
      <c r="T107" s="64"/>
      <c r="U107" s="64"/>
      <c r="V107" s="64"/>
      <c r="W107" s="64"/>
      <c r="X107" s="64"/>
    </row>
    <row r="108" spans="1:24" ht="15.75" customHeight="1" x14ac:dyDescent="0.3">
      <c r="A108" s="64"/>
      <c r="B108" s="64"/>
      <c r="C108" s="64"/>
      <c r="D108" s="64"/>
      <c r="E108" s="64"/>
      <c r="F108" s="64"/>
      <c r="G108" s="64"/>
      <c r="H108" s="64"/>
      <c r="I108" s="64"/>
      <c r="J108" s="64"/>
      <c r="K108" s="64"/>
      <c r="L108" s="64"/>
      <c r="M108" s="64"/>
      <c r="N108" s="64"/>
      <c r="O108" s="64"/>
      <c r="P108" s="64"/>
      <c r="Q108" s="64"/>
      <c r="R108" s="64"/>
      <c r="S108" s="64"/>
      <c r="T108" s="64"/>
      <c r="U108" s="64"/>
      <c r="V108" s="64"/>
      <c r="W108" s="64"/>
      <c r="X108" s="64"/>
    </row>
    <row r="109" spans="1:24" ht="15.75" customHeight="1" x14ac:dyDescent="0.3">
      <c r="A109" s="64"/>
      <c r="B109" s="64"/>
      <c r="C109" s="64"/>
      <c r="D109" s="64"/>
      <c r="E109" s="64"/>
      <c r="F109" s="64"/>
      <c r="G109" s="64"/>
      <c r="H109" s="64"/>
      <c r="I109" s="64"/>
      <c r="J109" s="64"/>
      <c r="K109" s="64"/>
      <c r="L109" s="64"/>
      <c r="M109" s="64"/>
      <c r="N109" s="64"/>
      <c r="O109" s="64"/>
      <c r="P109" s="64"/>
      <c r="Q109" s="64"/>
      <c r="R109" s="64"/>
      <c r="S109" s="64"/>
      <c r="T109" s="64"/>
      <c r="U109" s="64"/>
      <c r="V109" s="64"/>
      <c r="W109" s="64"/>
      <c r="X109" s="64"/>
    </row>
    <row r="110" spans="1:24" ht="15.75" customHeight="1" x14ac:dyDescent="0.3">
      <c r="A110" s="64"/>
      <c r="B110" s="64"/>
      <c r="C110" s="64"/>
      <c r="D110" s="64"/>
      <c r="E110" s="64"/>
      <c r="F110" s="64"/>
      <c r="G110" s="64"/>
      <c r="H110" s="64"/>
      <c r="I110" s="64"/>
      <c r="J110" s="64"/>
      <c r="K110" s="64"/>
      <c r="L110" s="64"/>
      <c r="M110" s="64"/>
      <c r="N110" s="64"/>
      <c r="O110" s="64"/>
      <c r="P110" s="64"/>
      <c r="Q110" s="64"/>
      <c r="R110" s="64"/>
      <c r="S110" s="64"/>
      <c r="T110" s="64"/>
      <c r="U110" s="64"/>
      <c r="V110" s="64"/>
      <c r="W110" s="64"/>
      <c r="X110" s="64"/>
    </row>
    <row r="111" spans="1:24" ht="15.75" customHeight="1" x14ac:dyDescent="0.3">
      <c r="A111" s="64"/>
      <c r="B111" s="64"/>
      <c r="C111" s="64"/>
      <c r="D111" s="64"/>
      <c r="E111" s="64"/>
      <c r="F111" s="64"/>
      <c r="G111" s="64"/>
      <c r="H111" s="64"/>
      <c r="I111" s="64"/>
      <c r="J111" s="64"/>
      <c r="K111" s="64"/>
      <c r="L111" s="64"/>
      <c r="M111" s="64"/>
      <c r="N111" s="64"/>
      <c r="O111" s="64"/>
      <c r="P111" s="64"/>
      <c r="Q111" s="64"/>
      <c r="R111" s="64"/>
      <c r="S111" s="64"/>
      <c r="T111" s="64"/>
      <c r="U111" s="64"/>
      <c r="V111" s="64"/>
      <c r="W111" s="64"/>
      <c r="X111" s="64"/>
    </row>
    <row r="112" spans="1:24" ht="15.75" customHeight="1" x14ac:dyDescent="0.3">
      <c r="A112" s="64"/>
      <c r="B112" s="64"/>
      <c r="C112" s="64"/>
      <c r="D112" s="64"/>
      <c r="E112" s="64"/>
      <c r="F112" s="64"/>
      <c r="G112" s="64"/>
      <c r="H112" s="64"/>
      <c r="I112" s="64"/>
      <c r="J112" s="64"/>
      <c r="K112" s="64"/>
      <c r="L112" s="64"/>
      <c r="M112" s="64"/>
      <c r="N112" s="64"/>
      <c r="O112" s="64"/>
      <c r="P112" s="64"/>
      <c r="Q112" s="64"/>
      <c r="R112" s="64"/>
      <c r="S112" s="64"/>
      <c r="T112" s="64"/>
      <c r="U112" s="64"/>
      <c r="V112" s="64"/>
      <c r="W112" s="64"/>
      <c r="X112" s="64"/>
    </row>
    <row r="113" spans="1:24" ht="15.75" customHeight="1" x14ac:dyDescent="0.3">
      <c r="A113" s="64"/>
      <c r="B113" s="64"/>
      <c r="C113" s="64"/>
      <c r="D113" s="64"/>
      <c r="E113" s="64"/>
      <c r="F113" s="64"/>
      <c r="G113" s="64"/>
      <c r="H113" s="64"/>
      <c r="I113" s="64"/>
      <c r="J113" s="64"/>
      <c r="K113" s="64"/>
      <c r="L113" s="64"/>
      <c r="M113" s="64"/>
      <c r="N113" s="64"/>
      <c r="O113" s="64"/>
      <c r="P113" s="64"/>
      <c r="Q113" s="64"/>
      <c r="R113" s="64"/>
      <c r="S113" s="64"/>
      <c r="T113" s="64"/>
      <c r="U113" s="64"/>
      <c r="V113" s="64"/>
      <c r="W113" s="64"/>
      <c r="X113" s="64"/>
    </row>
    <row r="114" spans="1:24" ht="15.75" customHeight="1" x14ac:dyDescent="0.3">
      <c r="A114" s="64"/>
      <c r="B114" s="64"/>
      <c r="C114" s="64"/>
      <c r="D114" s="64"/>
      <c r="E114" s="64"/>
      <c r="F114" s="64"/>
      <c r="G114" s="64"/>
      <c r="H114" s="64"/>
      <c r="I114" s="64"/>
      <c r="J114" s="64"/>
      <c r="K114" s="64"/>
      <c r="L114" s="64"/>
      <c r="M114" s="64"/>
      <c r="N114" s="64"/>
      <c r="O114" s="64"/>
      <c r="P114" s="64"/>
      <c r="Q114" s="64"/>
      <c r="R114" s="64"/>
      <c r="S114" s="64"/>
      <c r="T114" s="64"/>
      <c r="U114" s="64"/>
      <c r="V114" s="64"/>
      <c r="W114" s="64"/>
      <c r="X114" s="64"/>
    </row>
    <row r="115" spans="1:24" ht="15.75" customHeight="1" x14ac:dyDescent="0.3">
      <c r="A115" s="64"/>
      <c r="B115" s="64"/>
      <c r="C115" s="64"/>
      <c r="D115" s="64"/>
      <c r="E115" s="64"/>
      <c r="F115" s="64"/>
      <c r="G115" s="64"/>
      <c r="H115" s="64"/>
      <c r="I115" s="64"/>
      <c r="J115" s="64"/>
      <c r="K115" s="64"/>
      <c r="L115" s="64"/>
      <c r="M115" s="64"/>
      <c r="N115" s="64"/>
      <c r="O115" s="64"/>
      <c r="P115" s="64"/>
      <c r="Q115" s="64"/>
      <c r="R115" s="64"/>
      <c r="S115" s="64"/>
      <c r="T115" s="64"/>
      <c r="U115" s="64"/>
      <c r="V115" s="64"/>
      <c r="W115" s="64"/>
      <c r="X115" s="64"/>
    </row>
    <row r="116" spans="1:24" ht="15.75" customHeight="1" x14ac:dyDescent="0.3">
      <c r="A116" s="64"/>
      <c r="B116" s="64"/>
      <c r="C116" s="64"/>
      <c r="D116" s="64"/>
      <c r="E116" s="64"/>
      <c r="F116" s="64"/>
      <c r="G116" s="64"/>
      <c r="H116" s="64"/>
      <c r="I116" s="64"/>
      <c r="J116" s="64"/>
      <c r="K116" s="64"/>
      <c r="L116" s="64"/>
      <c r="M116" s="64"/>
      <c r="N116" s="64"/>
      <c r="O116" s="64"/>
      <c r="P116" s="64"/>
      <c r="Q116" s="64"/>
      <c r="R116" s="64"/>
      <c r="S116" s="64"/>
      <c r="T116" s="64"/>
      <c r="U116" s="64"/>
      <c r="V116" s="64"/>
      <c r="W116" s="64"/>
      <c r="X116" s="64"/>
    </row>
    <row r="117" spans="1:24" ht="15.75" customHeight="1" x14ac:dyDescent="0.3">
      <c r="A117" s="64"/>
      <c r="B117" s="64"/>
      <c r="C117" s="64"/>
      <c r="D117" s="64"/>
      <c r="E117" s="64"/>
      <c r="F117" s="64"/>
      <c r="G117" s="64"/>
      <c r="H117" s="64"/>
      <c r="I117" s="64"/>
      <c r="J117" s="64"/>
      <c r="K117" s="64"/>
      <c r="L117" s="64"/>
      <c r="M117" s="64"/>
      <c r="N117" s="64"/>
      <c r="O117" s="64"/>
      <c r="P117" s="64"/>
      <c r="Q117" s="64"/>
      <c r="R117" s="64"/>
      <c r="S117" s="64"/>
      <c r="T117" s="64"/>
      <c r="U117" s="64"/>
      <c r="V117" s="64"/>
      <c r="W117" s="64"/>
      <c r="X117" s="64"/>
    </row>
    <row r="118" spans="1:24" ht="15.75" customHeight="1" x14ac:dyDescent="0.3">
      <c r="A118" s="64"/>
      <c r="B118" s="64"/>
      <c r="C118" s="64"/>
      <c r="D118" s="64"/>
      <c r="E118" s="64"/>
      <c r="F118" s="64"/>
      <c r="G118" s="64"/>
      <c r="H118" s="64"/>
      <c r="I118" s="64"/>
      <c r="J118" s="64"/>
      <c r="K118" s="64"/>
      <c r="L118" s="64"/>
      <c r="M118" s="64"/>
      <c r="N118" s="64"/>
      <c r="O118" s="64"/>
      <c r="P118" s="64"/>
      <c r="Q118" s="64"/>
      <c r="R118" s="64"/>
      <c r="S118" s="64"/>
      <c r="T118" s="64"/>
      <c r="U118" s="64"/>
      <c r="V118" s="64"/>
      <c r="W118" s="64"/>
      <c r="X118" s="64"/>
    </row>
    <row r="119" spans="1:24" ht="15.75" customHeight="1" x14ac:dyDescent="0.3">
      <c r="A119" s="64"/>
      <c r="B119" s="64"/>
      <c r="C119" s="64"/>
      <c r="D119" s="64"/>
      <c r="E119" s="64"/>
      <c r="F119" s="64"/>
      <c r="G119" s="64"/>
      <c r="H119" s="64"/>
      <c r="I119" s="64"/>
      <c r="J119" s="64"/>
      <c r="K119" s="64"/>
      <c r="L119" s="64"/>
      <c r="M119" s="64"/>
      <c r="N119" s="64"/>
      <c r="O119" s="64"/>
      <c r="P119" s="64"/>
      <c r="Q119" s="64"/>
      <c r="R119" s="64"/>
      <c r="S119" s="64"/>
      <c r="T119" s="64"/>
      <c r="U119" s="64"/>
      <c r="V119" s="64"/>
      <c r="W119" s="64"/>
      <c r="X119" s="64"/>
    </row>
    <row r="120" spans="1:24" ht="15.75" customHeight="1" x14ac:dyDescent="0.3">
      <c r="A120" s="64"/>
      <c r="B120" s="64"/>
      <c r="C120" s="64"/>
      <c r="D120" s="64"/>
      <c r="E120" s="64"/>
      <c r="F120" s="64"/>
      <c r="G120" s="64"/>
      <c r="H120" s="64"/>
      <c r="I120" s="64"/>
      <c r="J120" s="64"/>
      <c r="K120" s="64"/>
      <c r="L120" s="64"/>
      <c r="M120" s="64"/>
      <c r="N120" s="64"/>
      <c r="O120" s="64"/>
      <c r="P120" s="64"/>
      <c r="Q120" s="64"/>
      <c r="R120" s="64"/>
      <c r="S120" s="64"/>
      <c r="T120" s="64"/>
      <c r="U120" s="64"/>
      <c r="V120" s="64"/>
      <c r="W120" s="64"/>
      <c r="X120" s="64"/>
    </row>
    <row r="121" spans="1:24" ht="15.75" customHeight="1" x14ac:dyDescent="0.3">
      <c r="A121" s="64"/>
      <c r="B121" s="64"/>
      <c r="C121" s="64"/>
      <c r="D121" s="64"/>
      <c r="E121" s="64"/>
      <c r="F121" s="64"/>
      <c r="G121" s="64"/>
      <c r="H121" s="64"/>
      <c r="I121" s="64"/>
      <c r="J121" s="64"/>
      <c r="K121" s="64"/>
      <c r="L121" s="64"/>
      <c r="M121" s="64"/>
      <c r="N121" s="64"/>
      <c r="O121" s="64"/>
      <c r="P121" s="64"/>
      <c r="Q121" s="64"/>
      <c r="R121" s="64"/>
      <c r="S121" s="64"/>
      <c r="T121" s="64"/>
      <c r="U121" s="64"/>
      <c r="V121" s="64"/>
      <c r="W121" s="64"/>
      <c r="X121" s="64"/>
    </row>
    <row r="122" spans="1:24" ht="15.75" customHeight="1" x14ac:dyDescent="0.3">
      <c r="A122" s="64"/>
      <c r="B122" s="64"/>
      <c r="C122" s="64"/>
      <c r="D122" s="64"/>
      <c r="E122" s="64"/>
      <c r="F122" s="64"/>
      <c r="G122" s="64"/>
      <c r="H122" s="64"/>
      <c r="I122" s="64"/>
      <c r="J122" s="64"/>
      <c r="K122" s="64"/>
      <c r="L122" s="64"/>
      <c r="M122" s="64"/>
      <c r="N122" s="64"/>
      <c r="O122" s="64"/>
      <c r="P122" s="64"/>
      <c r="Q122" s="64"/>
      <c r="R122" s="64"/>
      <c r="S122" s="64"/>
      <c r="T122" s="64"/>
      <c r="U122" s="64"/>
      <c r="V122" s="64"/>
      <c r="W122" s="64"/>
      <c r="X122" s="64"/>
    </row>
    <row r="123" spans="1:24" ht="15.75" customHeight="1" x14ac:dyDescent="0.3">
      <c r="A123" s="64"/>
      <c r="B123" s="64"/>
      <c r="C123" s="64"/>
      <c r="D123" s="64"/>
      <c r="E123" s="64"/>
      <c r="F123" s="64"/>
      <c r="G123" s="64"/>
      <c r="H123" s="64"/>
      <c r="I123" s="64"/>
      <c r="J123" s="64"/>
      <c r="K123" s="64"/>
      <c r="L123" s="64"/>
      <c r="M123" s="64"/>
      <c r="N123" s="64"/>
      <c r="O123" s="64"/>
      <c r="P123" s="64"/>
      <c r="Q123" s="64"/>
      <c r="R123" s="64"/>
      <c r="S123" s="64"/>
      <c r="T123" s="64"/>
      <c r="U123" s="64"/>
      <c r="V123" s="64"/>
      <c r="W123" s="64"/>
      <c r="X123" s="64"/>
    </row>
    <row r="124" spans="1:24" ht="15.75" customHeight="1" x14ac:dyDescent="0.3">
      <c r="A124" s="64"/>
      <c r="B124" s="64"/>
      <c r="C124" s="64"/>
      <c r="D124" s="64"/>
      <c r="E124" s="64"/>
      <c r="F124" s="64"/>
      <c r="G124" s="64"/>
      <c r="H124" s="64"/>
      <c r="I124" s="64"/>
      <c r="J124" s="64"/>
      <c r="K124" s="64"/>
      <c r="L124" s="64"/>
      <c r="M124" s="64"/>
      <c r="N124" s="64"/>
      <c r="O124" s="64"/>
      <c r="P124" s="64"/>
      <c r="Q124" s="64"/>
      <c r="R124" s="64"/>
      <c r="S124" s="64"/>
      <c r="T124" s="64"/>
      <c r="U124" s="64"/>
      <c r="V124" s="64"/>
      <c r="W124" s="64"/>
      <c r="X124" s="64"/>
    </row>
    <row r="125" spans="1:24" ht="15.75" customHeight="1" x14ac:dyDescent="0.3">
      <c r="A125" s="64"/>
      <c r="B125" s="64"/>
      <c r="C125" s="64"/>
      <c r="D125" s="64"/>
      <c r="E125" s="64"/>
      <c r="F125" s="64"/>
      <c r="G125" s="64"/>
      <c r="H125" s="64"/>
      <c r="I125" s="64"/>
      <c r="J125" s="64"/>
      <c r="K125" s="64"/>
      <c r="L125" s="64"/>
      <c r="M125" s="64"/>
      <c r="N125" s="64"/>
      <c r="O125" s="64"/>
      <c r="P125" s="64"/>
      <c r="Q125" s="64"/>
      <c r="R125" s="64"/>
      <c r="S125" s="64"/>
      <c r="T125" s="64"/>
      <c r="U125" s="64"/>
      <c r="V125" s="64"/>
      <c r="W125" s="64"/>
      <c r="X125" s="64"/>
    </row>
    <row r="126" spans="1:24" ht="15.75" customHeight="1" x14ac:dyDescent="0.3">
      <c r="A126" s="64"/>
      <c r="B126" s="64"/>
      <c r="C126" s="64"/>
      <c r="D126" s="64"/>
      <c r="E126" s="64"/>
      <c r="F126" s="64"/>
      <c r="G126" s="64"/>
      <c r="H126" s="64"/>
      <c r="I126" s="64"/>
      <c r="J126" s="64"/>
      <c r="K126" s="64"/>
      <c r="L126" s="64"/>
      <c r="M126" s="64"/>
      <c r="N126" s="64"/>
      <c r="O126" s="64"/>
      <c r="P126" s="64"/>
      <c r="Q126" s="64"/>
      <c r="R126" s="64"/>
      <c r="S126" s="64"/>
      <c r="T126" s="64"/>
      <c r="U126" s="64"/>
      <c r="V126" s="64"/>
      <c r="W126" s="64"/>
      <c r="X126" s="64"/>
    </row>
    <row r="127" spans="1:24" ht="15.75" customHeight="1" x14ac:dyDescent="0.3">
      <c r="A127" s="64"/>
      <c r="B127" s="64"/>
      <c r="C127" s="64"/>
      <c r="D127" s="64"/>
      <c r="E127" s="64"/>
      <c r="F127" s="64"/>
      <c r="G127" s="64"/>
      <c r="H127" s="64"/>
      <c r="I127" s="64"/>
      <c r="J127" s="64"/>
      <c r="K127" s="64"/>
      <c r="L127" s="64"/>
      <c r="M127" s="64"/>
      <c r="N127" s="64"/>
      <c r="O127" s="64"/>
      <c r="P127" s="64"/>
      <c r="Q127" s="64"/>
      <c r="R127" s="64"/>
      <c r="S127" s="64"/>
      <c r="T127" s="64"/>
      <c r="U127" s="64"/>
      <c r="V127" s="64"/>
      <c r="W127" s="64"/>
      <c r="X127" s="64"/>
    </row>
    <row r="128" spans="1:24" ht="15.75" customHeight="1" x14ac:dyDescent="0.3">
      <c r="A128" s="64"/>
      <c r="B128" s="64"/>
      <c r="C128" s="64"/>
      <c r="D128" s="64"/>
      <c r="E128" s="64"/>
      <c r="F128" s="64"/>
      <c r="G128" s="64"/>
      <c r="H128" s="64"/>
      <c r="I128" s="64"/>
      <c r="J128" s="64"/>
      <c r="K128" s="64"/>
      <c r="L128" s="64"/>
      <c r="M128" s="64"/>
      <c r="N128" s="64"/>
      <c r="O128" s="64"/>
      <c r="P128" s="64"/>
      <c r="Q128" s="64"/>
      <c r="R128" s="64"/>
      <c r="S128" s="64"/>
      <c r="T128" s="64"/>
      <c r="U128" s="64"/>
      <c r="V128" s="64"/>
      <c r="W128" s="64"/>
      <c r="X128" s="64"/>
    </row>
    <row r="129" spans="1:24" ht="15.75" customHeight="1" x14ac:dyDescent="0.3">
      <c r="A129" s="64"/>
      <c r="B129" s="64"/>
      <c r="C129" s="64"/>
      <c r="D129" s="64"/>
      <c r="E129" s="64"/>
      <c r="F129" s="64"/>
      <c r="G129" s="64"/>
      <c r="H129" s="64"/>
      <c r="I129" s="64"/>
      <c r="J129" s="64"/>
      <c r="K129" s="64"/>
      <c r="L129" s="64"/>
      <c r="M129" s="64"/>
      <c r="N129" s="64"/>
      <c r="O129" s="64"/>
      <c r="P129" s="64"/>
      <c r="Q129" s="64"/>
      <c r="R129" s="64"/>
      <c r="S129" s="64"/>
      <c r="T129" s="64"/>
      <c r="U129" s="64"/>
      <c r="V129" s="64"/>
      <c r="W129" s="64"/>
      <c r="X129" s="64"/>
    </row>
    <row r="130" spans="1:24" ht="15.75" customHeight="1" x14ac:dyDescent="0.3">
      <c r="A130" s="64"/>
      <c r="B130" s="64"/>
      <c r="C130" s="64"/>
      <c r="D130" s="64"/>
      <c r="E130" s="64"/>
      <c r="F130" s="64"/>
      <c r="G130" s="64"/>
      <c r="H130" s="64"/>
      <c r="I130" s="64"/>
      <c r="J130" s="64"/>
      <c r="K130" s="64"/>
      <c r="L130" s="64"/>
      <c r="M130" s="64"/>
      <c r="N130" s="64"/>
      <c r="O130" s="64"/>
      <c r="P130" s="64"/>
      <c r="Q130" s="64"/>
      <c r="R130" s="64"/>
      <c r="S130" s="64"/>
      <c r="T130" s="64"/>
      <c r="U130" s="64"/>
      <c r="V130" s="64"/>
      <c r="W130" s="64"/>
      <c r="X130" s="64"/>
    </row>
    <row r="131" spans="1:24" ht="15.75" customHeight="1" x14ac:dyDescent="0.3">
      <c r="A131" s="64"/>
      <c r="B131" s="64"/>
      <c r="C131" s="64"/>
      <c r="D131" s="64"/>
      <c r="E131" s="64"/>
      <c r="F131" s="64"/>
      <c r="G131" s="64"/>
      <c r="H131" s="64"/>
      <c r="I131" s="64"/>
      <c r="J131" s="64"/>
      <c r="K131" s="64"/>
      <c r="L131" s="64"/>
      <c r="M131" s="64"/>
      <c r="N131" s="64"/>
      <c r="O131" s="64"/>
      <c r="P131" s="64"/>
      <c r="Q131" s="64"/>
      <c r="R131" s="64"/>
      <c r="S131" s="64"/>
      <c r="T131" s="64"/>
      <c r="U131" s="64"/>
      <c r="V131" s="64"/>
      <c r="W131" s="64"/>
      <c r="X131" s="64"/>
    </row>
    <row r="132" spans="1:24" ht="15.75" customHeight="1" x14ac:dyDescent="0.3">
      <c r="A132" s="64"/>
      <c r="B132" s="64"/>
      <c r="C132" s="64"/>
      <c r="D132" s="64"/>
      <c r="E132" s="64"/>
      <c r="F132" s="64"/>
      <c r="G132" s="64"/>
      <c r="H132" s="64"/>
      <c r="I132" s="64"/>
      <c r="J132" s="64"/>
      <c r="K132" s="64"/>
      <c r="L132" s="64"/>
      <c r="M132" s="64"/>
      <c r="N132" s="64"/>
      <c r="O132" s="64"/>
      <c r="P132" s="64"/>
      <c r="Q132" s="64"/>
      <c r="R132" s="64"/>
      <c r="S132" s="64"/>
      <c r="T132" s="64"/>
      <c r="U132" s="64"/>
      <c r="V132" s="64"/>
      <c r="W132" s="64"/>
      <c r="X132" s="64"/>
    </row>
    <row r="133" spans="1:24" ht="15.75" customHeight="1" x14ac:dyDescent="0.3">
      <c r="A133" s="64"/>
      <c r="B133" s="64"/>
      <c r="C133" s="64"/>
      <c r="D133" s="64"/>
      <c r="E133" s="64"/>
      <c r="F133" s="64"/>
      <c r="G133" s="64"/>
      <c r="H133" s="64"/>
      <c r="I133" s="64"/>
      <c r="J133" s="64"/>
      <c r="K133" s="64"/>
      <c r="L133" s="64"/>
      <c r="M133" s="64"/>
      <c r="N133" s="64"/>
      <c r="O133" s="64"/>
      <c r="P133" s="64"/>
      <c r="Q133" s="64"/>
      <c r="R133" s="64"/>
      <c r="S133" s="64"/>
      <c r="T133" s="64"/>
      <c r="U133" s="64"/>
      <c r="V133" s="64"/>
      <c r="W133" s="64"/>
      <c r="X133" s="64"/>
    </row>
    <row r="134" spans="1:24" ht="15.75" customHeight="1" x14ac:dyDescent="0.3">
      <c r="A134" s="64"/>
      <c r="B134" s="64"/>
      <c r="C134" s="64"/>
      <c r="D134" s="64"/>
      <c r="E134" s="64"/>
      <c r="F134" s="64"/>
      <c r="G134" s="64"/>
      <c r="H134" s="64"/>
      <c r="I134" s="64"/>
      <c r="J134" s="64"/>
      <c r="K134" s="64"/>
      <c r="L134" s="64"/>
      <c r="M134" s="64"/>
      <c r="N134" s="64"/>
      <c r="O134" s="64"/>
      <c r="P134" s="64"/>
      <c r="Q134" s="64"/>
      <c r="R134" s="64"/>
      <c r="S134" s="64"/>
      <c r="T134" s="64"/>
      <c r="U134" s="64"/>
      <c r="V134" s="64"/>
      <c r="W134" s="64"/>
      <c r="X134" s="64"/>
    </row>
    <row r="135" spans="1:24" ht="15.75" customHeight="1" x14ac:dyDescent="0.3">
      <c r="A135" s="64"/>
      <c r="B135" s="64"/>
      <c r="C135" s="64"/>
      <c r="D135" s="64"/>
      <c r="E135" s="64"/>
      <c r="F135" s="64"/>
      <c r="G135" s="64"/>
      <c r="H135" s="64"/>
      <c r="I135" s="64"/>
      <c r="J135" s="64"/>
      <c r="K135" s="64"/>
      <c r="L135" s="64"/>
      <c r="M135" s="64"/>
      <c r="N135" s="64"/>
      <c r="O135" s="64"/>
      <c r="P135" s="64"/>
      <c r="Q135" s="64"/>
      <c r="R135" s="64"/>
      <c r="S135" s="64"/>
      <c r="T135" s="64"/>
      <c r="U135" s="64"/>
      <c r="V135" s="64"/>
      <c r="W135" s="64"/>
      <c r="X135" s="64"/>
    </row>
    <row r="136" spans="1:24" ht="15.75" customHeight="1" x14ac:dyDescent="0.3">
      <c r="A136" s="64"/>
      <c r="B136" s="64"/>
      <c r="C136" s="64"/>
      <c r="D136" s="64"/>
      <c r="E136" s="64"/>
      <c r="F136" s="64"/>
      <c r="G136" s="64"/>
      <c r="H136" s="64"/>
      <c r="I136" s="64"/>
      <c r="J136" s="64"/>
      <c r="K136" s="64"/>
      <c r="L136" s="64"/>
      <c r="M136" s="64"/>
      <c r="N136" s="64"/>
      <c r="O136" s="64"/>
      <c r="P136" s="64"/>
      <c r="Q136" s="64"/>
      <c r="R136" s="64"/>
      <c r="S136" s="64"/>
      <c r="T136" s="64"/>
      <c r="U136" s="64"/>
      <c r="V136" s="64"/>
      <c r="W136" s="64"/>
      <c r="X136" s="64"/>
    </row>
    <row r="137" spans="1:24" ht="15.75" customHeight="1" x14ac:dyDescent="0.3">
      <c r="A137" s="64"/>
      <c r="B137" s="64"/>
      <c r="C137" s="64"/>
      <c r="D137" s="64"/>
      <c r="E137" s="64"/>
      <c r="F137" s="64"/>
      <c r="G137" s="64"/>
      <c r="H137" s="64"/>
      <c r="I137" s="64"/>
      <c r="J137" s="64"/>
      <c r="K137" s="64"/>
      <c r="L137" s="64"/>
      <c r="M137" s="64"/>
      <c r="N137" s="64"/>
      <c r="O137" s="64"/>
      <c r="P137" s="64"/>
      <c r="Q137" s="64"/>
      <c r="R137" s="64"/>
      <c r="S137" s="64"/>
      <c r="T137" s="64"/>
      <c r="U137" s="64"/>
      <c r="V137" s="64"/>
      <c r="W137" s="64"/>
      <c r="X137" s="64"/>
    </row>
    <row r="138" spans="1:24" ht="15.75" customHeight="1" x14ac:dyDescent="0.3">
      <c r="A138" s="64"/>
      <c r="B138" s="64"/>
      <c r="C138" s="64"/>
      <c r="D138" s="64"/>
      <c r="E138" s="64"/>
      <c r="F138" s="64"/>
      <c r="G138" s="64"/>
      <c r="H138" s="64"/>
      <c r="I138" s="64"/>
      <c r="J138" s="64"/>
      <c r="K138" s="64"/>
      <c r="L138" s="64"/>
      <c r="M138" s="64"/>
      <c r="N138" s="64"/>
      <c r="O138" s="64"/>
      <c r="P138" s="64"/>
      <c r="Q138" s="64"/>
      <c r="R138" s="64"/>
      <c r="S138" s="64"/>
      <c r="T138" s="64"/>
      <c r="U138" s="64"/>
      <c r="V138" s="64"/>
      <c r="W138" s="64"/>
      <c r="X138" s="64"/>
    </row>
    <row r="139" spans="1:24" ht="15.75" customHeight="1" x14ac:dyDescent="0.3">
      <c r="A139" s="64"/>
      <c r="B139" s="64"/>
      <c r="C139" s="64"/>
      <c r="D139" s="64"/>
      <c r="E139" s="64"/>
      <c r="F139" s="64"/>
      <c r="G139" s="64"/>
      <c r="H139" s="64"/>
      <c r="I139" s="64"/>
      <c r="J139" s="64"/>
      <c r="K139" s="64"/>
      <c r="L139" s="64"/>
      <c r="M139" s="64"/>
      <c r="N139" s="64"/>
      <c r="O139" s="64"/>
      <c r="P139" s="64"/>
      <c r="Q139" s="64"/>
      <c r="R139" s="64"/>
      <c r="S139" s="64"/>
      <c r="T139" s="64"/>
      <c r="U139" s="64"/>
      <c r="V139" s="64"/>
      <c r="W139" s="64"/>
      <c r="X139" s="64"/>
    </row>
    <row r="140" spans="1:24" ht="15.75" customHeight="1" x14ac:dyDescent="0.3">
      <c r="A140" s="64"/>
      <c r="B140" s="64"/>
      <c r="C140" s="64"/>
      <c r="D140" s="64"/>
      <c r="E140" s="64"/>
      <c r="F140" s="64"/>
      <c r="G140" s="64"/>
      <c r="H140" s="64"/>
      <c r="I140" s="64"/>
      <c r="J140" s="64"/>
      <c r="K140" s="64"/>
      <c r="L140" s="64"/>
      <c r="M140" s="64"/>
      <c r="N140" s="64"/>
      <c r="O140" s="64"/>
      <c r="P140" s="64"/>
      <c r="Q140" s="64"/>
      <c r="R140" s="64"/>
      <c r="S140" s="64"/>
      <c r="T140" s="64"/>
      <c r="U140" s="64"/>
      <c r="V140" s="64"/>
      <c r="W140" s="64"/>
      <c r="X140" s="64"/>
    </row>
    <row r="141" spans="1:24" ht="15.75" customHeight="1" x14ac:dyDescent="0.3">
      <c r="A141" s="64"/>
      <c r="B141" s="64"/>
      <c r="C141" s="64"/>
      <c r="D141" s="64"/>
      <c r="E141" s="64"/>
      <c r="F141" s="64"/>
      <c r="G141" s="64"/>
      <c r="H141" s="64"/>
      <c r="I141" s="64"/>
      <c r="J141" s="64"/>
      <c r="K141" s="64"/>
      <c r="L141" s="64"/>
      <c r="M141" s="64"/>
      <c r="N141" s="64"/>
      <c r="O141" s="64"/>
      <c r="P141" s="64"/>
      <c r="Q141" s="64"/>
      <c r="R141" s="64"/>
      <c r="S141" s="64"/>
      <c r="T141" s="64"/>
      <c r="U141" s="64"/>
      <c r="V141" s="64"/>
      <c r="W141" s="64"/>
      <c r="X141" s="64"/>
    </row>
    <row r="142" spans="1:24" ht="15.75" customHeight="1" x14ac:dyDescent="0.3">
      <c r="A142" s="64"/>
      <c r="B142" s="64"/>
      <c r="C142" s="64"/>
      <c r="D142" s="64"/>
      <c r="E142" s="64"/>
      <c r="F142" s="64"/>
      <c r="G142" s="64"/>
      <c r="H142" s="64"/>
      <c r="I142" s="64"/>
      <c r="J142" s="64"/>
      <c r="K142" s="64"/>
      <c r="L142" s="64"/>
      <c r="M142" s="64"/>
      <c r="N142" s="64"/>
      <c r="O142" s="64"/>
      <c r="P142" s="64"/>
      <c r="Q142" s="64"/>
      <c r="R142" s="64"/>
      <c r="S142" s="64"/>
      <c r="T142" s="64"/>
      <c r="U142" s="64"/>
      <c r="V142" s="64"/>
      <c r="W142" s="64"/>
      <c r="X142" s="64"/>
    </row>
    <row r="143" spans="1:24" ht="15.75" customHeight="1" x14ac:dyDescent="0.3">
      <c r="A143" s="64"/>
      <c r="B143" s="64"/>
      <c r="C143" s="64"/>
      <c r="D143" s="64"/>
      <c r="E143" s="64"/>
      <c r="F143" s="64"/>
      <c r="G143" s="64"/>
      <c r="H143" s="64"/>
      <c r="I143" s="64"/>
      <c r="J143" s="64"/>
      <c r="K143" s="64"/>
      <c r="L143" s="64"/>
      <c r="M143" s="64"/>
      <c r="N143" s="64"/>
      <c r="O143" s="64"/>
      <c r="P143" s="64"/>
      <c r="Q143" s="64"/>
      <c r="R143" s="64"/>
      <c r="S143" s="64"/>
      <c r="T143" s="64"/>
      <c r="U143" s="64"/>
      <c r="V143" s="64"/>
      <c r="W143" s="64"/>
      <c r="X143" s="64"/>
    </row>
    <row r="144" spans="1:24" ht="15.75" customHeight="1" x14ac:dyDescent="0.3">
      <c r="A144" s="64"/>
      <c r="B144" s="64"/>
      <c r="C144" s="64"/>
      <c r="D144" s="64"/>
      <c r="E144" s="64"/>
      <c r="F144" s="64"/>
      <c r="G144" s="64"/>
      <c r="H144" s="64"/>
      <c r="I144" s="64"/>
      <c r="J144" s="64"/>
      <c r="K144" s="64"/>
      <c r="L144" s="64"/>
      <c r="M144" s="64"/>
      <c r="N144" s="64"/>
      <c r="O144" s="64"/>
      <c r="P144" s="64"/>
      <c r="Q144" s="64"/>
      <c r="R144" s="64"/>
      <c r="S144" s="64"/>
      <c r="T144" s="64"/>
      <c r="U144" s="64"/>
      <c r="V144" s="64"/>
      <c r="W144" s="64"/>
      <c r="X144" s="64"/>
    </row>
    <row r="145" spans="1:24" ht="15.75" customHeight="1" x14ac:dyDescent="0.3">
      <c r="A145" s="64"/>
      <c r="B145" s="64"/>
      <c r="C145" s="64"/>
      <c r="D145" s="64"/>
      <c r="E145" s="64"/>
      <c r="F145" s="64"/>
      <c r="G145" s="64"/>
      <c r="H145" s="64"/>
      <c r="I145" s="64"/>
      <c r="J145" s="64"/>
      <c r="K145" s="64"/>
      <c r="L145" s="64"/>
      <c r="M145" s="64"/>
      <c r="N145" s="64"/>
      <c r="O145" s="64"/>
      <c r="P145" s="64"/>
      <c r="Q145" s="64"/>
      <c r="R145" s="64"/>
      <c r="S145" s="64"/>
      <c r="T145" s="64"/>
      <c r="U145" s="64"/>
      <c r="V145" s="64"/>
      <c r="W145" s="64"/>
      <c r="X145" s="64"/>
    </row>
    <row r="146" spans="1:24" ht="15.75" customHeight="1" x14ac:dyDescent="0.3">
      <c r="A146" s="64"/>
      <c r="B146" s="64"/>
      <c r="C146" s="64"/>
      <c r="D146" s="64"/>
      <c r="E146" s="64"/>
      <c r="F146" s="64"/>
      <c r="G146" s="64"/>
      <c r="H146" s="64"/>
      <c r="I146" s="64"/>
      <c r="J146" s="64"/>
      <c r="K146" s="64"/>
      <c r="L146" s="64"/>
      <c r="M146" s="64"/>
      <c r="N146" s="64"/>
      <c r="O146" s="64"/>
      <c r="P146" s="64"/>
      <c r="Q146" s="64"/>
      <c r="R146" s="64"/>
      <c r="S146" s="64"/>
      <c r="T146" s="64"/>
      <c r="U146" s="64"/>
      <c r="V146" s="64"/>
      <c r="W146" s="64"/>
      <c r="X146" s="64"/>
    </row>
    <row r="147" spans="1:24" ht="15.75" customHeight="1" x14ac:dyDescent="0.3">
      <c r="A147" s="64"/>
      <c r="B147" s="64"/>
      <c r="C147" s="64"/>
      <c r="D147" s="64"/>
      <c r="E147" s="64"/>
      <c r="F147" s="64"/>
      <c r="G147" s="64"/>
      <c r="H147" s="64"/>
      <c r="I147" s="64"/>
      <c r="J147" s="64"/>
      <c r="K147" s="64"/>
      <c r="L147" s="64"/>
      <c r="M147" s="64"/>
      <c r="N147" s="64"/>
      <c r="O147" s="64"/>
      <c r="P147" s="64"/>
      <c r="Q147" s="64"/>
      <c r="R147" s="64"/>
      <c r="S147" s="64"/>
      <c r="T147" s="64"/>
      <c r="U147" s="64"/>
      <c r="V147" s="64"/>
      <c r="W147" s="64"/>
      <c r="X147" s="64"/>
    </row>
    <row r="148" spans="1:24" ht="15.75" customHeight="1" x14ac:dyDescent="0.3">
      <c r="A148" s="64"/>
      <c r="B148" s="64"/>
      <c r="C148" s="64"/>
      <c r="D148" s="64"/>
      <c r="E148" s="64"/>
      <c r="F148" s="64"/>
      <c r="G148" s="64"/>
      <c r="H148" s="64"/>
      <c r="I148" s="64"/>
      <c r="J148" s="64"/>
      <c r="K148" s="64"/>
      <c r="L148" s="64"/>
      <c r="M148" s="64"/>
      <c r="N148" s="64"/>
      <c r="O148" s="64"/>
      <c r="P148" s="64"/>
      <c r="Q148" s="64"/>
      <c r="R148" s="64"/>
      <c r="S148" s="64"/>
      <c r="T148" s="64"/>
      <c r="U148" s="64"/>
      <c r="V148" s="64"/>
      <c r="W148" s="64"/>
      <c r="X148" s="64"/>
    </row>
    <row r="149" spans="1:24" ht="15.75" customHeight="1" x14ac:dyDescent="0.3">
      <c r="A149" s="64"/>
      <c r="B149" s="64"/>
      <c r="C149" s="64"/>
      <c r="D149" s="64"/>
      <c r="E149" s="64"/>
      <c r="F149" s="64"/>
      <c r="G149" s="64"/>
      <c r="H149" s="64"/>
      <c r="I149" s="64"/>
      <c r="J149" s="64"/>
      <c r="K149" s="64"/>
      <c r="L149" s="64"/>
      <c r="M149" s="64"/>
      <c r="N149" s="64"/>
      <c r="O149" s="64"/>
      <c r="P149" s="64"/>
      <c r="Q149" s="64"/>
      <c r="R149" s="64"/>
      <c r="S149" s="64"/>
      <c r="T149" s="64"/>
      <c r="U149" s="64"/>
      <c r="V149" s="64"/>
      <c r="W149" s="64"/>
      <c r="X149" s="64"/>
    </row>
    <row r="150" spans="1:24" ht="15.75" customHeight="1" x14ac:dyDescent="0.3">
      <c r="A150" s="64"/>
      <c r="B150" s="64"/>
      <c r="C150" s="64"/>
      <c r="D150" s="64"/>
      <c r="E150" s="64"/>
      <c r="F150" s="64"/>
      <c r="G150" s="64"/>
      <c r="H150" s="64"/>
      <c r="I150" s="64"/>
      <c r="J150" s="64"/>
      <c r="K150" s="64"/>
      <c r="L150" s="64"/>
      <c r="M150" s="64"/>
      <c r="N150" s="64"/>
      <c r="O150" s="64"/>
      <c r="P150" s="64"/>
      <c r="Q150" s="64"/>
      <c r="R150" s="64"/>
      <c r="S150" s="64"/>
      <c r="T150" s="64"/>
      <c r="U150" s="64"/>
      <c r="V150" s="64"/>
      <c r="W150" s="64"/>
      <c r="X150" s="64"/>
    </row>
    <row r="151" spans="1:24" ht="15.75" customHeight="1" x14ac:dyDescent="0.3">
      <c r="A151" s="64"/>
      <c r="B151" s="64"/>
      <c r="C151" s="64"/>
      <c r="D151" s="64"/>
      <c r="E151" s="64"/>
      <c r="F151" s="64"/>
      <c r="G151" s="64"/>
      <c r="H151" s="64"/>
      <c r="I151" s="64"/>
      <c r="J151" s="64"/>
      <c r="K151" s="64"/>
      <c r="L151" s="64"/>
      <c r="M151" s="64"/>
      <c r="N151" s="64"/>
      <c r="O151" s="64"/>
      <c r="P151" s="64"/>
      <c r="Q151" s="64"/>
      <c r="R151" s="64"/>
      <c r="S151" s="64"/>
      <c r="T151" s="64"/>
      <c r="U151" s="64"/>
      <c r="V151" s="64"/>
      <c r="W151" s="64"/>
      <c r="X151" s="64"/>
    </row>
    <row r="152" spans="1:24" ht="15.75" customHeight="1" x14ac:dyDescent="0.3">
      <c r="A152" s="64"/>
      <c r="B152" s="64"/>
      <c r="C152" s="64"/>
      <c r="D152" s="64"/>
      <c r="E152" s="64"/>
      <c r="F152" s="64"/>
      <c r="G152" s="64"/>
      <c r="H152" s="64"/>
      <c r="I152" s="64"/>
      <c r="J152" s="64"/>
      <c r="K152" s="64"/>
      <c r="L152" s="64"/>
      <c r="M152" s="64"/>
      <c r="N152" s="64"/>
      <c r="O152" s="64"/>
      <c r="P152" s="64"/>
      <c r="Q152" s="64"/>
      <c r="R152" s="64"/>
      <c r="S152" s="64"/>
      <c r="T152" s="64"/>
      <c r="U152" s="64"/>
      <c r="V152" s="64"/>
      <c r="W152" s="64"/>
      <c r="X152" s="64"/>
    </row>
    <row r="153" spans="1:24" ht="15.75" customHeight="1" x14ac:dyDescent="0.3">
      <c r="A153" s="64"/>
      <c r="B153" s="64"/>
      <c r="C153" s="64"/>
      <c r="D153" s="64"/>
      <c r="E153" s="64"/>
      <c r="F153" s="64"/>
      <c r="G153" s="64"/>
      <c r="H153" s="64"/>
      <c r="I153" s="64"/>
      <c r="J153" s="64"/>
      <c r="K153" s="64"/>
      <c r="L153" s="64"/>
      <c r="M153" s="64"/>
      <c r="N153" s="64"/>
      <c r="O153" s="64"/>
      <c r="P153" s="64"/>
      <c r="Q153" s="64"/>
      <c r="R153" s="64"/>
      <c r="S153" s="64"/>
      <c r="T153" s="64"/>
      <c r="U153" s="64"/>
      <c r="V153" s="64"/>
      <c r="W153" s="64"/>
      <c r="X153" s="64"/>
    </row>
    <row r="154" spans="1:24" ht="15.75" customHeight="1" x14ac:dyDescent="0.3">
      <c r="A154" s="64"/>
      <c r="B154" s="64"/>
      <c r="C154" s="64"/>
      <c r="D154" s="64"/>
      <c r="E154" s="64"/>
      <c r="F154" s="64"/>
      <c r="G154" s="64"/>
      <c r="H154" s="64"/>
      <c r="I154" s="64"/>
      <c r="J154" s="64"/>
      <c r="K154" s="64"/>
      <c r="L154" s="64"/>
      <c r="M154" s="64"/>
      <c r="N154" s="64"/>
      <c r="O154" s="64"/>
      <c r="P154" s="64"/>
      <c r="Q154" s="64"/>
      <c r="R154" s="64"/>
      <c r="S154" s="64"/>
      <c r="T154" s="64"/>
      <c r="U154" s="64"/>
      <c r="V154" s="64"/>
      <c r="W154" s="64"/>
      <c r="X154" s="64"/>
    </row>
    <row r="155" spans="1:24" ht="15.75" customHeight="1" x14ac:dyDescent="0.3">
      <c r="A155" s="64"/>
      <c r="B155" s="64"/>
      <c r="C155" s="64"/>
      <c r="D155" s="64"/>
      <c r="E155" s="64"/>
      <c r="F155" s="64"/>
      <c r="G155" s="64"/>
      <c r="H155" s="64"/>
      <c r="I155" s="64"/>
      <c r="J155" s="64"/>
      <c r="K155" s="64"/>
      <c r="L155" s="64"/>
      <c r="M155" s="64"/>
      <c r="N155" s="64"/>
      <c r="O155" s="64"/>
      <c r="P155" s="64"/>
      <c r="Q155" s="64"/>
      <c r="R155" s="64"/>
      <c r="S155" s="64"/>
      <c r="T155" s="64"/>
      <c r="U155" s="64"/>
      <c r="V155" s="64"/>
      <c r="W155" s="64"/>
      <c r="X155" s="64"/>
    </row>
    <row r="156" spans="1:24" ht="15.75" customHeight="1" x14ac:dyDescent="0.3">
      <c r="A156" s="64"/>
      <c r="B156" s="64"/>
      <c r="C156" s="64"/>
      <c r="D156" s="64"/>
      <c r="E156" s="64"/>
      <c r="F156" s="64"/>
      <c r="G156" s="64"/>
      <c r="H156" s="64"/>
      <c r="I156" s="64"/>
      <c r="J156" s="64"/>
      <c r="K156" s="64"/>
      <c r="L156" s="64"/>
      <c r="M156" s="64"/>
      <c r="N156" s="64"/>
      <c r="O156" s="64"/>
      <c r="P156" s="64"/>
      <c r="Q156" s="64"/>
      <c r="R156" s="64"/>
      <c r="S156" s="64"/>
      <c r="T156" s="64"/>
      <c r="U156" s="64"/>
      <c r="V156" s="64"/>
      <c r="W156" s="64"/>
      <c r="X156" s="64"/>
    </row>
    <row r="157" spans="1:24" ht="15.75" customHeight="1" x14ac:dyDescent="0.3">
      <c r="A157" s="64"/>
      <c r="B157" s="64"/>
      <c r="C157" s="64"/>
      <c r="D157" s="64"/>
      <c r="E157" s="64"/>
      <c r="F157" s="64"/>
      <c r="G157" s="64"/>
      <c r="H157" s="64"/>
      <c r="I157" s="64"/>
      <c r="J157" s="64"/>
      <c r="K157" s="64"/>
      <c r="L157" s="64"/>
      <c r="M157" s="64"/>
      <c r="N157" s="64"/>
      <c r="O157" s="64"/>
      <c r="P157" s="64"/>
      <c r="Q157" s="64"/>
      <c r="R157" s="64"/>
      <c r="S157" s="64"/>
      <c r="T157" s="64"/>
      <c r="U157" s="64"/>
      <c r="V157" s="64"/>
      <c r="W157" s="64"/>
      <c r="X157" s="64"/>
    </row>
    <row r="158" spans="1:24" ht="15.75" customHeight="1" x14ac:dyDescent="0.3">
      <c r="A158" s="64"/>
      <c r="B158" s="64"/>
      <c r="C158" s="64"/>
      <c r="D158" s="64"/>
      <c r="E158" s="64"/>
      <c r="F158" s="64"/>
      <c r="G158" s="64"/>
      <c r="H158" s="64"/>
      <c r="I158" s="64"/>
      <c r="J158" s="64"/>
      <c r="K158" s="64"/>
      <c r="L158" s="64"/>
      <c r="M158" s="64"/>
      <c r="N158" s="64"/>
      <c r="O158" s="64"/>
      <c r="P158" s="64"/>
      <c r="Q158" s="64"/>
      <c r="R158" s="64"/>
      <c r="S158" s="64"/>
      <c r="T158" s="64"/>
      <c r="U158" s="64"/>
      <c r="V158" s="64"/>
      <c r="W158" s="64"/>
      <c r="X158" s="64"/>
    </row>
    <row r="159" spans="1:24" ht="15.75" customHeight="1" x14ac:dyDescent="0.3">
      <c r="A159" s="64"/>
      <c r="B159" s="64"/>
      <c r="C159" s="64"/>
      <c r="D159" s="64"/>
      <c r="E159" s="64"/>
      <c r="F159" s="64"/>
      <c r="G159" s="64"/>
      <c r="H159" s="64"/>
      <c r="I159" s="64"/>
      <c r="J159" s="64"/>
      <c r="K159" s="64"/>
      <c r="L159" s="64"/>
      <c r="M159" s="64"/>
      <c r="N159" s="64"/>
      <c r="O159" s="64"/>
      <c r="P159" s="64"/>
      <c r="Q159" s="64"/>
      <c r="R159" s="64"/>
      <c r="S159" s="64"/>
      <c r="T159" s="64"/>
      <c r="U159" s="64"/>
      <c r="V159" s="64"/>
      <c r="W159" s="64"/>
      <c r="X159" s="64"/>
    </row>
    <row r="160" spans="1:24" ht="15.75" customHeight="1" x14ac:dyDescent="0.3">
      <c r="A160" s="64"/>
      <c r="B160" s="64"/>
      <c r="C160" s="64"/>
      <c r="D160" s="64"/>
      <c r="E160" s="64"/>
      <c r="F160" s="64"/>
      <c r="G160" s="64"/>
      <c r="H160" s="64"/>
      <c r="I160" s="64"/>
      <c r="J160" s="64"/>
      <c r="K160" s="64"/>
      <c r="L160" s="64"/>
      <c r="M160" s="64"/>
      <c r="N160" s="64"/>
      <c r="O160" s="64"/>
      <c r="P160" s="64"/>
      <c r="Q160" s="64"/>
      <c r="R160" s="64"/>
      <c r="S160" s="64"/>
      <c r="T160" s="64"/>
      <c r="U160" s="64"/>
      <c r="V160" s="64"/>
      <c r="W160" s="64"/>
      <c r="X160" s="64"/>
    </row>
    <row r="161" spans="1:24" ht="15.75" customHeight="1" x14ac:dyDescent="0.3">
      <c r="A161" s="64"/>
      <c r="B161" s="64"/>
      <c r="C161" s="64"/>
      <c r="D161" s="64"/>
      <c r="E161" s="64"/>
      <c r="F161" s="64"/>
      <c r="G161" s="64"/>
      <c r="H161" s="64"/>
      <c r="I161" s="64"/>
      <c r="J161" s="64"/>
      <c r="K161" s="64"/>
      <c r="L161" s="64"/>
      <c r="M161" s="64"/>
      <c r="N161" s="64"/>
      <c r="O161" s="64"/>
      <c r="P161" s="64"/>
      <c r="Q161" s="64"/>
      <c r="R161" s="64"/>
      <c r="S161" s="64"/>
      <c r="T161" s="64"/>
      <c r="U161" s="64"/>
      <c r="V161" s="64"/>
      <c r="W161" s="64"/>
      <c r="X161" s="64"/>
    </row>
    <row r="162" spans="1:24" ht="15.75" customHeight="1" x14ac:dyDescent="0.3">
      <c r="A162" s="64"/>
      <c r="B162" s="64"/>
      <c r="C162" s="64"/>
      <c r="D162" s="64"/>
      <c r="E162" s="64"/>
      <c r="F162" s="64"/>
      <c r="G162" s="64"/>
      <c r="H162" s="64"/>
      <c r="I162" s="64"/>
      <c r="J162" s="64"/>
      <c r="K162" s="64"/>
      <c r="L162" s="64"/>
      <c r="M162" s="64"/>
      <c r="N162" s="64"/>
      <c r="O162" s="64"/>
      <c r="P162" s="64"/>
      <c r="Q162" s="64"/>
      <c r="R162" s="64"/>
      <c r="S162" s="64"/>
      <c r="T162" s="64"/>
      <c r="U162" s="64"/>
      <c r="V162" s="64"/>
      <c r="W162" s="64"/>
      <c r="X162" s="64"/>
    </row>
    <row r="163" spans="1:24" ht="15.75" customHeight="1" x14ac:dyDescent="0.3">
      <c r="A163" s="64"/>
      <c r="B163" s="64"/>
      <c r="C163" s="64"/>
      <c r="D163" s="64"/>
      <c r="E163" s="64"/>
      <c r="F163" s="64"/>
      <c r="G163" s="64"/>
      <c r="H163" s="64"/>
      <c r="I163" s="64"/>
      <c r="J163" s="64"/>
      <c r="K163" s="64"/>
      <c r="L163" s="64"/>
      <c r="M163" s="64"/>
      <c r="N163" s="64"/>
      <c r="O163" s="64"/>
      <c r="P163" s="64"/>
      <c r="Q163" s="64"/>
      <c r="R163" s="64"/>
      <c r="S163" s="64"/>
      <c r="T163" s="64"/>
      <c r="U163" s="64"/>
      <c r="V163" s="64"/>
      <c r="W163" s="64"/>
      <c r="X163" s="64"/>
    </row>
    <row r="164" spans="1:24" ht="15.75" customHeight="1" x14ac:dyDescent="0.3">
      <c r="A164" s="64"/>
      <c r="B164" s="64"/>
      <c r="C164" s="64"/>
      <c r="D164" s="64"/>
      <c r="E164" s="64"/>
      <c r="F164" s="64"/>
      <c r="G164" s="64"/>
      <c r="H164" s="64"/>
      <c r="I164" s="64"/>
      <c r="J164" s="64"/>
      <c r="K164" s="64"/>
      <c r="L164" s="64"/>
      <c r="M164" s="64"/>
      <c r="N164" s="64"/>
      <c r="O164" s="64"/>
      <c r="P164" s="64"/>
      <c r="Q164" s="64"/>
      <c r="R164" s="64"/>
      <c r="S164" s="64"/>
      <c r="T164" s="64"/>
      <c r="U164" s="64"/>
      <c r="V164" s="64"/>
      <c r="W164" s="64"/>
      <c r="X164" s="64"/>
    </row>
    <row r="165" spans="1:24" ht="15.75" customHeight="1" x14ac:dyDescent="0.3">
      <c r="A165" s="64"/>
      <c r="B165" s="64"/>
      <c r="C165" s="64"/>
      <c r="D165" s="64"/>
      <c r="E165" s="64"/>
      <c r="F165" s="64"/>
      <c r="G165" s="64"/>
      <c r="H165" s="64"/>
      <c r="I165" s="64"/>
      <c r="J165" s="64"/>
      <c r="K165" s="64"/>
      <c r="L165" s="64"/>
      <c r="M165" s="64"/>
      <c r="N165" s="64"/>
      <c r="O165" s="64"/>
      <c r="P165" s="64"/>
      <c r="Q165" s="64"/>
      <c r="R165" s="64"/>
      <c r="S165" s="64"/>
      <c r="T165" s="64"/>
      <c r="U165" s="64"/>
      <c r="V165" s="64"/>
      <c r="W165" s="64"/>
      <c r="X165" s="64"/>
    </row>
    <row r="166" spans="1:24" ht="15.75" customHeight="1" x14ac:dyDescent="0.3">
      <c r="A166" s="64"/>
      <c r="B166" s="64"/>
      <c r="C166" s="64"/>
      <c r="D166" s="64"/>
      <c r="E166" s="64"/>
      <c r="F166" s="64"/>
      <c r="G166" s="64"/>
      <c r="H166" s="64"/>
      <c r="I166" s="64"/>
      <c r="J166" s="64"/>
      <c r="K166" s="64"/>
      <c r="L166" s="64"/>
      <c r="M166" s="64"/>
      <c r="N166" s="64"/>
      <c r="O166" s="64"/>
      <c r="P166" s="64"/>
      <c r="Q166" s="64"/>
      <c r="R166" s="64"/>
      <c r="S166" s="64"/>
      <c r="T166" s="64"/>
      <c r="U166" s="64"/>
      <c r="V166" s="64"/>
      <c r="W166" s="64"/>
      <c r="X166" s="64"/>
    </row>
    <row r="167" spans="1:24" ht="15.75" customHeight="1" x14ac:dyDescent="0.3">
      <c r="A167" s="64"/>
      <c r="B167" s="64"/>
      <c r="C167" s="64"/>
      <c r="D167" s="64"/>
      <c r="E167" s="64"/>
      <c r="F167" s="64"/>
      <c r="G167" s="64"/>
      <c r="H167" s="64"/>
      <c r="I167" s="64"/>
      <c r="J167" s="64"/>
      <c r="K167" s="64"/>
      <c r="L167" s="64"/>
      <c r="M167" s="64"/>
      <c r="N167" s="64"/>
      <c r="O167" s="64"/>
      <c r="P167" s="64"/>
      <c r="Q167" s="64"/>
      <c r="R167" s="64"/>
      <c r="S167" s="64"/>
      <c r="T167" s="64"/>
      <c r="U167" s="64"/>
      <c r="V167" s="64"/>
      <c r="W167" s="64"/>
      <c r="X167" s="64"/>
    </row>
    <row r="168" spans="1:24" ht="15.75" customHeight="1" x14ac:dyDescent="0.3">
      <c r="A168" s="64"/>
      <c r="B168" s="64"/>
      <c r="C168" s="64"/>
      <c r="D168" s="64"/>
      <c r="E168" s="64"/>
      <c r="F168" s="64"/>
      <c r="G168" s="64"/>
      <c r="H168" s="64"/>
      <c r="I168" s="64"/>
      <c r="J168" s="64"/>
      <c r="K168" s="64"/>
      <c r="L168" s="64"/>
      <c r="M168" s="64"/>
      <c r="N168" s="64"/>
      <c r="O168" s="64"/>
      <c r="P168" s="64"/>
      <c r="Q168" s="64"/>
      <c r="R168" s="64"/>
      <c r="S168" s="64"/>
      <c r="T168" s="64"/>
      <c r="U168" s="64"/>
      <c r="V168" s="64"/>
      <c r="W168" s="64"/>
      <c r="X168" s="64"/>
    </row>
    <row r="169" spans="1:24" ht="15.75" customHeight="1" x14ac:dyDescent="0.3">
      <c r="A169" s="64"/>
      <c r="B169" s="64"/>
      <c r="C169" s="64"/>
      <c r="D169" s="64"/>
      <c r="E169" s="64"/>
      <c r="F169" s="64"/>
      <c r="G169" s="64"/>
      <c r="H169" s="64"/>
      <c r="I169" s="64"/>
      <c r="J169" s="64"/>
      <c r="K169" s="64"/>
      <c r="L169" s="64"/>
      <c r="M169" s="64"/>
      <c r="N169" s="64"/>
      <c r="O169" s="64"/>
      <c r="P169" s="64"/>
      <c r="Q169" s="64"/>
      <c r="R169" s="64"/>
      <c r="S169" s="64"/>
      <c r="T169" s="64"/>
      <c r="U169" s="64"/>
      <c r="V169" s="64"/>
      <c r="W169" s="64"/>
      <c r="X169" s="64"/>
    </row>
    <row r="170" spans="1:24" ht="15.75" customHeight="1" x14ac:dyDescent="0.3">
      <c r="A170" s="64"/>
      <c r="B170" s="64"/>
      <c r="C170" s="64"/>
      <c r="D170" s="64"/>
      <c r="E170" s="64"/>
      <c r="F170" s="64"/>
      <c r="G170" s="64"/>
      <c r="H170" s="64"/>
      <c r="I170" s="64"/>
      <c r="J170" s="64"/>
      <c r="K170" s="64"/>
      <c r="L170" s="64"/>
      <c r="M170" s="64"/>
      <c r="N170" s="64"/>
      <c r="O170" s="64"/>
      <c r="P170" s="64"/>
      <c r="Q170" s="64"/>
      <c r="R170" s="64"/>
      <c r="S170" s="64"/>
      <c r="T170" s="64"/>
      <c r="U170" s="64"/>
      <c r="V170" s="64"/>
      <c r="W170" s="64"/>
      <c r="X170" s="64"/>
    </row>
    <row r="171" spans="1:24" ht="15.75" customHeight="1" x14ac:dyDescent="0.3">
      <c r="A171" s="64"/>
      <c r="B171" s="64"/>
      <c r="C171" s="64"/>
      <c r="D171" s="64"/>
      <c r="E171" s="64"/>
      <c r="F171" s="64"/>
      <c r="G171" s="64"/>
      <c r="H171" s="64"/>
      <c r="I171" s="64"/>
      <c r="J171" s="64"/>
      <c r="K171" s="64"/>
      <c r="L171" s="64"/>
      <c r="M171" s="64"/>
      <c r="N171" s="64"/>
      <c r="O171" s="64"/>
      <c r="P171" s="64"/>
      <c r="Q171" s="64"/>
      <c r="R171" s="64"/>
      <c r="S171" s="64"/>
      <c r="T171" s="64"/>
      <c r="U171" s="64"/>
      <c r="V171" s="64"/>
      <c r="W171" s="64"/>
      <c r="X171" s="64"/>
    </row>
    <row r="172" spans="1:24" ht="15.75" customHeight="1" x14ac:dyDescent="0.3">
      <c r="A172" s="64"/>
      <c r="B172" s="64"/>
      <c r="C172" s="64"/>
      <c r="D172" s="64"/>
      <c r="E172" s="64"/>
      <c r="F172" s="64"/>
      <c r="G172" s="64"/>
      <c r="H172" s="64"/>
      <c r="I172" s="64"/>
      <c r="J172" s="64"/>
      <c r="K172" s="64"/>
      <c r="L172" s="64"/>
      <c r="M172" s="64"/>
      <c r="N172" s="64"/>
      <c r="O172" s="64"/>
      <c r="P172" s="64"/>
      <c r="Q172" s="64"/>
      <c r="R172" s="64"/>
      <c r="S172" s="64"/>
      <c r="T172" s="64"/>
      <c r="U172" s="64"/>
      <c r="V172" s="64"/>
      <c r="W172" s="64"/>
      <c r="X172" s="64"/>
    </row>
    <row r="173" spans="1:24" ht="15.75" customHeight="1" x14ac:dyDescent="0.3">
      <c r="A173" s="64"/>
      <c r="B173" s="64"/>
      <c r="C173" s="64"/>
      <c r="D173" s="64"/>
      <c r="E173" s="64"/>
      <c r="F173" s="64"/>
      <c r="G173" s="64"/>
      <c r="H173" s="64"/>
      <c r="I173" s="64"/>
      <c r="J173" s="64"/>
      <c r="K173" s="64"/>
      <c r="L173" s="64"/>
      <c r="M173" s="64"/>
      <c r="N173" s="64"/>
      <c r="O173" s="64"/>
      <c r="P173" s="64"/>
      <c r="Q173" s="64"/>
      <c r="R173" s="64"/>
      <c r="S173" s="64"/>
      <c r="T173" s="64"/>
      <c r="U173" s="64"/>
      <c r="V173" s="64"/>
      <c r="W173" s="64"/>
      <c r="X173" s="64"/>
    </row>
    <row r="174" spans="1:24" ht="15.75" customHeight="1" x14ac:dyDescent="0.3">
      <c r="A174" s="64"/>
      <c r="B174" s="64"/>
      <c r="C174" s="64"/>
      <c r="D174" s="64"/>
      <c r="E174" s="64"/>
      <c r="F174" s="64"/>
      <c r="G174" s="64"/>
      <c r="H174" s="64"/>
      <c r="I174" s="64"/>
      <c r="J174" s="64"/>
      <c r="K174" s="64"/>
      <c r="L174" s="64"/>
      <c r="M174" s="64"/>
      <c r="N174" s="64"/>
      <c r="O174" s="64"/>
      <c r="P174" s="64"/>
      <c r="Q174" s="64"/>
      <c r="R174" s="64"/>
      <c r="S174" s="64"/>
      <c r="T174" s="64"/>
      <c r="U174" s="64"/>
      <c r="V174" s="64"/>
      <c r="W174" s="64"/>
      <c r="X174" s="64"/>
    </row>
    <row r="175" spans="1:24" ht="15.75" customHeight="1" x14ac:dyDescent="0.3">
      <c r="A175" s="64"/>
      <c r="B175" s="64"/>
      <c r="C175" s="64"/>
      <c r="D175" s="64"/>
      <c r="E175" s="64"/>
      <c r="F175" s="64"/>
      <c r="G175" s="64"/>
      <c r="H175" s="64"/>
      <c r="I175" s="64"/>
      <c r="J175" s="64"/>
      <c r="K175" s="64"/>
      <c r="L175" s="64"/>
      <c r="M175" s="64"/>
      <c r="N175" s="64"/>
      <c r="O175" s="64"/>
      <c r="P175" s="64"/>
      <c r="Q175" s="64"/>
      <c r="R175" s="64"/>
      <c r="S175" s="64"/>
      <c r="T175" s="64"/>
      <c r="U175" s="64"/>
      <c r="V175" s="64"/>
      <c r="W175" s="64"/>
      <c r="X175" s="64"/>
    </row>
    <row r="176" spans="1:24" ht="15.75" customHeight="1" x14ac:dyDescent="0.3">
      <c r="A176" s="64"/>
      <c r="B176" s="64"/>
      <c r="C176" s="64"/>
      <c r="D176" s="64"/>
      <c r="E176" s="64"/>
      <c r="F176" s="64"/>
      <c r="G176" s="64"/>
      <c r="H176" s="64"/>
      <c r="I176" s="64"/>
      <c r="J176" s="64"/>
      <c r="K176" s="64"/>
      <c r="L176" s="64"/>
      <c r="M176" s="64"/>
      <c r="N176" s="64"/>
      <c r="O176" s="64"/>
      <c r="P176" s="64"/>
      <c r="Q176" s="64"/>
      <c r="R176" s="64"/>
      <c r="S176" s="64"/>
      <c r="T176" s="64"/>
      <c r="U176" s="64"/>
      <c r="V176" s="64"/>
      <c r="W176" s="64"/>
      <c r="X176" s="64"/>
    </row>
    <row r="177" spans="1:24" ht="15.75" customHeight="1" x14ac:dyDescent="0.3">
      <c r="A177" s="64"/>
      <c r="B177" s="64"/>
      <c r="C177" s="64"/>
      <c r="D177" s="64"/>
      <c r="E177" s="64"/>
      <c r="F177" s="64"/>
      <c r="G177" s="64"/>
      <c r="H177" s="64"/>
      <c r="I177" s="64"/>
      <c r="J177" s="64"/>
      <c r="K177" s="64"/>
      <c r="L177" s="64"/>
      <c r="M177" s="64"/>
      <c r="N177" s="64"/>
      <c r="O177" s="64"/>
      <c r="P177" s="64"/>
      <c r="Q177" s="64"/>
      <c r="R177" s="64"/>
      <c r="S177" s="64"/>
      <c r="T177" s="64"/>
      <c r="U177" s="64"/>
      <c r="V177" s="64"/>
      <c r="W177" s="64"/>
      <c r="X177" s="64"/>
    </row>
    <row r="178" spans="1:24" ht="15.75" customHeight="1" x14ac:dyDescent="0.3">
      <c r="A178" s="64"/>
      <c r="B178" s="64"/>
      <c r="C178" s="64"/>
      <c r="D178" s="64"/>
      <c r="E178" s="64"/>
      <c r="F178" s="64"/>
      <c r="G178" s="64"/>
      <c r="H178" s="64"/>
      <c r="I178" s="64"/>
      <c r="J178" s="64"/>
      <c r="K178" s="64"/>
      <c r="L178" s="64"/>
      <c r="M178" s="64"/>
      <c r="N178" s="64"/>
      <c r="O178" s="64"/>
      <c r="P178" s="64"/>
      <c r="Q178" s="64"/>
      <c r="R178" s="64"/>
      <c r="S178" s="64"/>
      <c r="T178" s="64"/>
      <c r="U178" s="64"/>
      <c r="V178" s="64"/>
      <c r="W178" s="64"/>
      <c r="X178" s="64"/>
    </row>
    <row r="179" spans="1:24" ht="15.75" customHeight="1" x14ac:dyDescent="0.3">
      <c r="A179" s="64"/>
      <c r="B179" s="64"/>
      <c r="C179" s="64"/>
      <c r="D179" s="64"/>
      <c r="E179" s="64"/>
      <c r="F179" s="64"/>
      <c r="G179" s="64"/>
      <c r="H179" s="64"/>
      <c r="I179" s="64"/>
      <c r="J179" s="64"/>
      <c r="K179" s="64"/>
      <c r="L179" s="64"/>
      <c r="M179" s="64"/>
      <c r="N179" s="64"/>
      <c r="O179" s="64"/>
      <c r="P179" s="64"/>
      <c r="Q179" s="64"/>
      <c r="R179" s="64"/>
      <c r="S179" s="64"/>
      <c r="T179" s="64"/>
      <c r="U179" s="64"/>
      <c r="V179" s="64"/>
      <c r="W179" s="64"/>
      <c r="X179" s="64"/>
    </row>
    <row r="180" spans="1:24" ht="15.75" customHeight="1" x14ac:dyDescent="0.3">
      <c r="A180" s="64"/>
      <c r="B180" s="64"/>
      <c r="C180" s="64"/>
      <c r="D180" s="64"/>
      <c r="E180" s="64"/>
      <c r="F180" s="64"/>
      <c r="G180" s="64"/>
      <c r="H180" s="64"/>
      <c r="I180" s="64"/>
      <c r="J180" s="64"/>
      <c r="K180" s="64"/>
      <c r="L180" s="64"/>
      <c r="M180" s="64"/>
      <c r="N180" s="64"/>
      <c r="O180" s="64"/>
      <c r="P180" s="64"/>
      <c r="Q180" s="64"/>
      <c r="R180" s="64"/>
      <c r="S180" s="64"/>
      <c r="T180" s="64"/>
      <c r="U180" s="64"/>
      <c r="V180" s="64"/>
      <c r="W180" s="64"/>
      <c r="X180" s="64"/>
    </row>
    <row r="181" spans="1:24" ht="15.75" customHeight="1" x14ac:dyDescent="0.3">
      <c r="A181" s="64"/>
      <c r="B181" s="64"/>
      <c r="C181" s="64"/>
      <c r="D181" s="64"/>
      <c r="E181" s="64"/>
      <c r="F181" s="64"/>
      <c r="G181" s="64"/>
      <c r="H181" s="64"/>
      <c r="I181" s="64"/>
      <c r="J181" s="64"/>
      <c r="K181" s="64"/>
      <c r="L181" s="64"/>
      <c r="M181" s="64"/>
      <c r="N181" s="64"/>
      <c r="O181" s="64"/>
      <c r="P181" s="64"/>
      <c r="Q181" s="64"/>
      <c r="R181" s="64"/>
      <c r="S181" s="64"/>
      <c r="T181" s="64"/>
      <c r="U181" s="64"/>
      <c r="V181" s="64"/>
      <c r="W181" s="64"/>
      <c r="X181" s="64"/>
    </row>
    <row r="182" spans="1:24" ht="15.75" customHeight="1" x14ac:dyDescent="0.3">
      <c r="A182" s="64"/>
      <c r="B182" s="64"/>
      <c r="C182" s="64"/>
      <c r="D182" s="64"/>
      <c r="E182" s="64"/>
      <c r="F182" s="64"/>
      <c r="G182" s="64"/>
      <c r="H182" s="64"/>
      <c r="I182" s="64"/>
      <c r="J182" s="64"/>
      <c r="K182" s="64"/>
      <c r="L182" s="64"/>
      <c r="M182" s="64"/>
      <c r="N182" s="64"/>
      <c r="O182" s="64"/>
      <c r="P182" s="64"/>
      <c r="Q182" s="64"/>
      <c r="R182" s="64"/>
      <c r="S182" s="64"/>
      <c r="T182" s="64"/>
      <c r="U182" s="64"/>
      <c r="V182" s="64"/>
      <c r="W182" s="64"/>
      <c r="X182" s="64"/>
    </row>
    <row r="183" spans="1:24" ht="15.75" customHeight="1" x14ac:dyDescent="0.3">
      <c r="A183" s="64"/>
      <c r="B183" s="64"/>
      <c r="C183" s="64"/>
      <c r="D183" s="64"/>
      <c r="E183" s="64"/>
      <c r="F183" s="64"/>
      <c r="G183" s="64"/>
      <c r="H183" s="64"/>
      <c r="I183" s="64"/>
      <c r="J183" s="64"/>
      <c r="K183" s="64"/>
      <c r="L183" s="64"/>
      <c r="M183" s="64"/>
      <c r="N183" s="64"/>
      <c r="O183" s="64"/>
      <c r="P183" s="64"/>
      <c r="Q183" s="64"/>
      <c r="R183" s="64"/>
      <c r="S183" s="64"/>
      <c r="T183" s="64"/>
      <c r="U183" s="64"/>
      <c r="V183" s="64"/>
      <c r="W183" s="64"/>
      <c r="X183" s="64"/>
    </row>
    <row r="184" spans="1:24" ht="15.75" customHeight="1" x14ac:dyDescent="0.3">
      <c r="A184" s="64"/>
      <c r="B184" s="64"/>
      <c r="C184" s="64"/>
      <c r="D184" s="64"/>
      <c r="E184" s="64"/>
      <c r="F184" s="64"/>
      <c r="G184" s="64"/>
      <c r="H184" s="64"/>
      <c r="I184" s="64"/>
      <c r="J184" s="64"/>
      <c r="K184" s="64"/>
      <c r="L184" s="64"/>
      <c r="M184" s="64"/>
      <c r="N184" s="64"/>
      <c r="O184" s="64"/>
      <c r="P184" s="64"/>
      <c r="Q184" s="64"/>
      <c r="R184" s="64"/>
      <c r="S184" s="64"/>
      <c r="T184" s="64"/>
      <c r="U184" s="64"/>
      <c r="V184" s="64"/>
      <c r="W184" s="64"/>
      <c r="X184" s="64"/>
    </row>
    <row r="185" spans="1:24" ht="15.75" customHeight="1" x14ac:dyDescent="0.3">
      <c r="A185" s="64"/>
      <c r="B185" s="64"/>
      <c r="C185" s="64"/>
      <c r="D185" s="64"/>
      <c r="E185" s="64"/>
      <c r="F185" s="64"/>
      <c r="G185" s="64"/>
      <c r="H185" s="64"/>
      <c r="I185" s="64"/>
      <c r="J185" s="64"/>
      <c r="K185" s="64"/>
      <c r="L185" s="64"/>
      <c r="M185" s="64"/>
      <c r="N185" s="64"/>
      <c r="O185" s="64"/>
      <c r="P185" s="64"/>
      <c r="Q185" s="64"/>
      <c r="R185" s="64"/>
      <c r="S185" s="64"/>
      <c r="T185" s="64"/>
      <c r="U185" s="64"/>
      <c r="V185" s="64"/>
      <c r="W185" s="64"/>
      <c r="X185" s="64"/>
    </row>
    <row r="186" spans="1:24" ht="15.75" customHeight="1" x14ac:dyDescent="0.3">
      <c r="A186" s="64"/>
      <c r="B186" s="64"/>
      <c r="C186" s="64"/>
      <c r="D186" s="64"/>
      <c r="E186" s="64"/>
      <c r="F186" s="64"/>
      <c r="G186" s="64"/>
      <c r="H186" s="64"/>
      <c r="I186" s="64"/>
      <c r="J186" s="64"/>
      <c r="K186" s="64"/>
      <c r="L186" s="64"/>
      <c r="M186" s="64"/>
      <c r="N186" s="64"/>
      <c r="O186" s="64"/>
      <c r="P186" s="64"/>
      <c r="Q186" s="64"/>
      <c r="R186" s="64"/>
      <c r="S186" s="64"/>
      <c r="T186" s="64"/>
      <c r="U186" s="64"/>
      <c r="V186" s="64"/>
      <c r="W186" s="64"/>
      <c r="X186" s="64"/>
    </row>
    <row r="187" spans="1:24" ht="15.75" customHeight="1" x14ac:dyDescent="0.3">
      <c r="A187" s="64"/>
      <c r="B187" s="64"/>
      <c r="C187" s="64"/>
      <c r="D187" s="64"/>
      <c r="E187" s="64"/>
      <c r="F187" s="64"/>
      <c r="G187" s="64"/>
      <c r="H187" s="64"/>
      <c r="I187" s="64"/>
      <c r="J187" s="64"/>
      <c r="K187" s="64"/>
      <c r="L187" s="64"/>
      <c r="M187" s="64"/>
      <c r="N187" s="64"/>
      <c r="O187" s="64"/>
      <c r="P187" s="64"/>
      <c r="Q187" s="64"/>
      <c r="R187" s="64"/>
      <c r="S187" s="64"/>
      <c r="T187" s="64"/>
      <c r="U187" s="64"/>
      <c r="V187" s="64"/>
      <c r="W187" s="64"/>
      <c r="X187" s="64"/>
    </row>
    <row r="188" spans="1:24" ht="15.75" customHeight="1" x14ac:dyDescent="0.3">
      <c r="A188" s="64"/>
      <c r="B188" s="64"/>
      <c r="C188" s="64"/>
      <c r="D188" s="64"/>
      <c r="E188" s="64"/>
      <c r="F188" s="64"/>
      <c r="G188" s="64"/>
      <c r="H188" s="64"/>
      <c r="I188" s="64"/>
      <c r="J188" s="64"/>
      <c r="K188" s="64"/>
      <c r="L188" s="64"/>
      <c r="M188" s="64"/>
      <c r="N188" s="64"/>
      <c r="O188" s="64"/>
      <c r="P188" s="64"/>
      <c r="Q188" s="64"/>
      <c r="R188" s="64"/>
      <c r="S188" s="64"/>
      <c r="T188" s="64"/>
      <c r="U188" s="64"/>
      <c r="V188" s="64"/>
      <c r="W188" s="64"/>
      <c r="X188" s="64"/>
    </row>
    <row r="189" spans="1:24" ht="15.75" customHeight="1" x14ac:dyDescent="0.3">
      <c r="A189" s="64"/>
      <c r="B189" s="64"/>
      <c r="C189" s="64"/>
      <c r="D189" s="64"/>
      <c r="E189" s="64"/>
      <c r="F189" s="64"/>
      <c r="G189" s="64"/>
      <c r="H189" s="64"/>
      <c r="I189" s="64"/>
      <c r="J189" s="64"/>
      <c r="K189" s="64"/>
      <c r="L189" s="64"/>
      <c r="M189" s="64"/>
      <c r="N189" s="64"/>
      <c r="O189" s="64"/>
      <c r="P189" s="64"/>
      <c r="Q189" s="64"/>
      <c r="R189" s="64"/>
      <c r="S189" s="64"/>
      <c r="T189" s="64"/>
      <c r="U189" s="64"/>
      <c r="V189" s="64"/>
      <c r="W189" s="64"/>
      <c r="X189" s="64"/>
    </row>
    <row r="190" spans="1:24" ht="15.75" customHeight="1" x14ac:dyDescent="0.3">
      <c r="A190" s="64"/>
      <c r="B190" s="64"/>
      <c r="C190" s="64"/>
      <c r="D190" s="64"/>
      <c r="E190" s="64"/>
      <c r="F190" s="64"/>
      <c r="G190" s="64"/>
      <c r="H190" s="64"/>
      <c r="I190" s="64"/>
      <c r="J190" s="64"/>
      <c r="K190" s="64"/>
      <c r="L190" s="64"/>
      <c r="M190" s="64"/>
      <c r="N190" s="64"/>
      <c r="O190" s="64"/>
      <c r="P190" s="64"/>
      <c r="Q190" s="64"/>
      <c r="R190" s="64"/>
      <c r="S190" s="64"/>
      <c r="T190" s="64"/>
      <c r="U190" s="64"/>
      <c r="V190" s="64"/>
      <c r="W190" s="64"/>
      <c r="X190" s="64"/>
    </row>
    <row r="191" spans="1:24" ht="15.75" customHeight="1" x14ac:dyDescent="0.3">
      <c r="A191" s="64"/>
      <c r="B191" s="64"/>
      <c r="C191" s="64"/>
      <c r="D191" s="64"/>
      <c r="E191" s="64"/>
      <c r="F191" s="64"/>
      <c r="G191" s="64"/>
      <c r="H191" s="64"/>
      <c r="I191" s="64"/>
      <c r="J191" s="64"/>
      <c r="K191" s="64"/>
      <c r="L191" s="64"/>
      <c r="M191" s="64"/>
      <c r="N191" s="64"/>
      <c r="O191" s="64"/>
      <c r="P191" s="64"/>
      <c r="Q191" s="64"/>
      <c r="R191" s="64"/>
      <c r="S191" s="64"/>
      <c r="T191" s="64"/>
      <c r="U191" s="64"/>
      <c r="V191" s="64"/>
      <c r="W191" s="64"/>
      <c r="X191" s="64"/>
    </row>
    <row r="192" spans="1:24" ht="15.75" customHeight="1" x14ac:dyDescent="0.3">
      <c r="A192" s="64"/>
      <c r="B192" s="64"/>
      <c r="C192" s="64"/>
      <c r="D192" s="64"/>
      <c r="E192" s="64"/>
      <c r="F192" s="64"/>
      <c r="G192" s="64"/>
      <c r="H192" s="64"/>
      <c r="I192" s="64"/>
      <c r="J192" s="64"/>
      <c r="K192" s="64"/>
      <c r="L192" s="64"/>
      <c r="M192" s="64"/>
      <c r="N192" s="64"/>
      <c r="O192" s="64"/>
      <c r="P192" s="64"/>
      <c r="Q192" s="64"/>
      <c r="R192" s="64"/>
      <c r="S192" s="64"/>
      <c r="T192" s="64"/>
      <c r="U192" s="64"/>
      <c r="V192" s="64"/>
      <c r="W192" s="64"/>
      <c r="X192" s="64"/>
    </row>
    <row r="193" spans="1:24" ht="15.75" customHeight="1" x14ac:dyDescent="0.3">
      <c r="A193" s="64"/>
      <c r="B193" s="64"/>
      <c r="C193" s="64"/>
      <c r="D193" s="64"/>
      <c r="E193" s="64"/>
      <c r="F193" s="64"/>
      <c r="G193" s="64"/>
      <c r="H193" s="64"/>
      <c r="I193" s="64"/>
      <c r="J193" s="64"/>
      <c r="K193" s="64"/>
      <c r="L193" s="64"/>
      <c r="M193" s="64"/>
      <c r="N193" s="64"/>
      <c r="O193" s="64"/>
      <c r="P193" s="64"/>
      <c r="Q193" s="64"/>
      <c r="R193" s="64"/>
      <c r="S193" s="64"/>
      <c r="T193" s="64"/>
      <c r="U193" s="64"/>
      <c r="V193" s="64"/>
      <c r="W193" s="64"/>
      <c r="X193" s="64"/>
    </row>
    <row r="194" spans="1:24" ht="15.75" customHeight="1" x14ac:dyDescent="0.3">
      <c r="A194" s="64"/>
      <c r="B194" s="64"/>
      <c r="C194" s="64"/>
      <c r="D194" s="64"/>
      <c r="E194" s="64"/>
      <c r="F194" s="64"/>
      <c r="G194" s="64"/>
      <c r="H194" s="64"/>
      <c r="I194" s="64"/>
      <c r="J194" s="64"/>
      <c r="K194" s="64"/>
      <c r="L194" s="64"/>
      <c r="M194" s="64"/>
      <c r="N194" s="64"/>
      <c r="O194" s="64"/>
      <c r="P194" s="64"/>
      <c r="Q194" s="64"/>
      <c r="R194" s="64"/>
      <c r="S194" s="64"/>
      <c r="T194" s="64"/>
      <c r="U194" s="64"/>
      <c r="V194" s="64"/>
      <c r="W194" s="64"/>
      <c r="X194" s="64"/>
    </row>
    <row r="195" spans="1:24" ht="15.75" customHeight="1" x14ac:dyDescent="0.3">
      <c r="A195" s="64"/>
      <c r="B195" s="64"/>
      <c r="C195" s="64"/>
      <c r="D195" s="64"/>
      <c r="E195" s="64"/>
      <c r="F195" s="64"/>
      <c r="G195" s="64"/>
      <c r="H195" s="64"/>
      <c r="I195" s="64"/>
      <c r="J195" s="64"/>
      <c r="K195" s="64"/>
      <c r="L195" s="64"/>
      <c r="M195" s="64"/>
      <c r="N195" s="64"/>
      <c r="O195" s="64"/>
      <c r="P195" s="64"/>
      <c r="Q195" s="64"/>
      <c r="R195" s="64"/>
      <c r="S195" s="64"/>
      <c r="T195" s="64"/>
      <c r="U195" s="64"/>
      <c r="V195" s="64"/>
      <c r="W195" s="64"/>
      <c r="X195" s="64"/>
    </row>
    <row r="196" spans="1:24" ht="15.75" customHeight="1" x14ac:dyDescent="0.3">
      <c r="A196" s="64"/>
      <c r="B196" s="64"/>
      <c r="C196" s="64"/>
      <c r="D196" s="64"/>
      <c r="E196" s="64"/>
      <c r="F196" s="64"/>
      <c r="G196" s="64"/>
      <c r="H196" s="64"/>
      <c r="I196" s="64"/>
      <c r="J196" s="64"/>
      <c r="K196" s="64"/>
      <c r="L196" s="64"/>
      <c r="M196" s="64"/>
      <c r="N196" s="64"/>
      <c r="O196" s="64"/>
      <c r="P196" s="64"/>
      <c r="Q196" s="64"/>
      <c r="R196" s="64"/>
      <c r="S196" s="64"/>
      <c r="T196" s="64"/>
      <c r="U196" s="64"/>
      <c r="V196" s="64"/>
      <c r="W196" s="64"/>
      <c r="X196" s="64"/>
    </row>
    <row r="197" spans="1:24" ht="15.75" customHeight="1" x14ac:dyDescent="0.3">
      <c r="A197" s="64"/>
      <c r="B197" s="64"/>
      <c r="C197" s="64"/>
      <c r="D197" s="64"/>
      <c r="E197" s="64"/>
      <c r="F197" s="64"/>
      <c r="G197" s="64"/>
      <c r="H197" s="64"/>
      <c r="I197" s="64"/>
      <c r="J197" s="64"/>
      <c r="K197" s="64"/>
      <c r="L197" s="64"/>
      <c r="M197" s="64"/>
      <c r="N197" s="64"/>
      <c r="O197" s="64"/>
      <c r="P197" s="64"/>
      <c r="Q197" s="64"/>
      <c r="R197" s="64"/>
      <c r="S197" s="64"/>
      <c r="T197" s="64"/>
      <c r="U197" s="64"/>
      <c r="V197" s="64"/>
      <c r="W197" s="64"/>
      <c r="X197" s="64"/>
    </row>
    <row r="198" spans="1:24" ht="15.75" customHeight="1" x14ac:dyDescent="0.3">
      <c r="A198" s="64"/>
      <c r="B198" s="64"/>
      <c r="C198" s="64"/>
      <c r="D198" s="64"/>
      <c r="E198" s="64"/>
      <c r="F198" s="64"/>
      <c r="G198" s="64"/>
      <c r="H198" s="64"/>
      <c r="I198" s="64"/>
      <c r="J198" s="64"/>
      <c r="K198" s="64"/>
      <c r="L198" s="64"/>
      <c r="M198" s="64"/>
      <c r="N198" s="64"/>
      <c r="O198" s="64"/>
      <c r="P198" s="64"/>
      <c r="Q198" s="64"/>
      <c r="R198" s="64"/>
      <c r="S198" s="64"/>
      <c r="T198" s="64"/>
      <c r="U198" s="64"/>
      <c r="V198" s="64"/>
      <c r="W198" s="64"/>
      <c r="X198" s="64"/>
    </row>
    <row r="199" spans="1:24" ht="15.75" customHeight="1" x14ac:dyDescent="0.3">
      <c r="A199" s="64"/>
      <c r="B199" s="64"/>
      <c r="C199" s="64"/>
      <c r="D199" s="64"/>
      <c r="E199" s="64"/>
      <c r="F199" s="64"/>
      <c r="G199" s="64"/>
      <c r="H199" s="64"/>
      <c r="I199" s="64"/>
      <c r="J199" s="64"/>
      <c r="K199" s="64"/>
      <c r="L199" s="64"/>
      <c r="M199" s="64"/>
      <c r="N199" s="64"/>
      <c r="O199" s="64"/>
      <c r="P199" s="64"/>
      <c r="Q199" s="64"/>
      <c r="R199" s="64"/>
      <c r="S199" s="64"/>
      <c r="T199" s="64"/>
      <c r="U199" s="64"/>
      <c r="V199" s="64"/>
      <c r="W199" s="64"/>
      <c r="X199" s="64"/>
    </row>
    <row r="200" spans="1:24" ht="15.75" customHeight="1" x14ac:dyDescent="0.3">
      <c r="A200" s="64"/>
      <c r="B200" s="64"/>
      <c r="C200" s="64"/>
      <c r="D200" s="64"/>
      <c r="E200" s="64"/>
      <c r="F200" s="64"/>
      <c r="G200" s="64"/>
      <c r="H200" s="64"/>
      <c r="I200" s="64"/>
      <c r="J200" s="64"/>
      <c r="K200" s="64"/>
      <c r="L200" s="64"/>
      <c r="M200" s="64"/>
      <c r="N200" s="64"/>
      <c r="O200" s="64"/>
      <c r="P200" s="64"/>
      <c r="Q200" s="64"/>
      <c r="R200" s="64"/>
      <c r="S200" s="64"/>
      <c r="T200" s="64"/>
      <c r="U200" s="64"/>
      <c r="V200" s="64"/>
      <c r="W200" s="64"/>
      <c r="X200" s="64"/>
    </row>
    <row r="201" spans="1:24" ht="15.75" customHeight="1" x14ac:dyDescent="0.3">
      <c r="A201" s="64"/>
      <c r="B201" s="64"/>
      <c r="C201" s="64"/>
      <c r="D201" s="64"/>
      <c r="E201" s="64"/>
      <c r="F201" s="64"/>
      <c r="G201" s="64"/>
      <c r="H201" s="64"/>
      <c r="I201" s="64"/>
      <c r="J201" s="64"/>
      <c r="K201" s="64"/>
      <c r="L201" s="64"/>
      <c r="M201" s="64"/>
      <c r="N201" s="64"/>
      <c r="O201" s="64"/>
      <c r="P201" s="64"/>
      <c r="Q201" s="64"/>
      <c r="R201" s="64"/>
      <c r="S201" s="64"/>
      <c r="T201" s="64"/>
      <c r="U201" s="64"/>
      <c r="V201" s="64"/>
      <c r="W201" s="64"/>
      <c r="X201" s="64"/>
    </row>
    <row r="202" spans="1:24" ht="15.75" customHeight="1" x14ac:dyDescent="0.3">
      <c r="A202" s="64"/>
      <c r="B202" s="64"/>
      <c r="C202" s="64"/>
      <c r="D202" s="64"/>
      <c r="E202" s="64"/>
      <c r="F202" s="64"/>
      <c r="G202" s="64"/>
      <c r="H202" s="64"/>
      <c r="I202" s="64"/>
      <c r="J202" s="64"/>
      <c r="K202" s="64"/>
      <c r="L202" s="64"/>
      <c r="M202" s="64"/>
      <c r="N202" s="64"/>
      <c r="O202" s="64"/>
      <c r="P202" s="64"/>
      <c r="Q202" s="64"/>
      <c r="R202" s="64"/>
      <c r="S202" s="64"/>
      <c r="T202" s="64"/>
      <c r="U202" s="64"/>
      <c r="V202" s="64"/>
      <c r="W202" s="64"/>
      <c r="X202" s="64"/>
    </row>
    <row r="203" spans="1:24" ht="15.75" customHeight="1" x14ac:dyDescent="0.3">
      <c r="A203" s="64"/>
      <c r="B203" s="64"/>
      <c r="C203" s="64"/>
      <c r="D203" s="64"/>
      <c r="E203" s="64"/>
      <c r="F203" s="64"/>
      <c r="G203" s="64"/>
      <c r="H203" s="64"/>
      <c r="I203" s="64"/>
      <c r="J203" s="64"/>
      <c r="K203" s="64"/>
      <c r="L203" s="64"/>
      <c r="M203" s="64"/>
      <c r="N203" s="64"/>
      <c r="O203" s="64"/>
      <c r="P203" s="64"/>
      <c r="Q203" s="64"/>
      <c r="R203" s="64"/>
      <c r="S203" s="64"/>
      <c r="T203" s="64"/>
      <c r="U203" s="64"/>
      <c r="V203" s="64"/>
      <c r="W203" s="64"/>
      <c r="X203" s="64"/>
    </row>
    <row r="204" spans="1:24" ht="15.75" customHeight="1" x14ac:dyDescent="0.3">
      <c r="A204" s="64"/>
      <c r="B204" s="64"/>
      <c r="C204" s="64"/>
      <c r="D204" s="64"/>
      <c r="E204" s="64"/>
      <c r="F204" s="64"/>
      <c r="G204" s="64"/>
      <c r="H204" s="64"/>
      <c r="I204" s="64"/>
      <c r="J204" s="64"/>
      <c r="K204" s="64"/>
      <c r="L204" s="64"/>
      <c r="M204" s="64"/>
      <c r="N204" s="64"/>
      <c r="O204" s="64"/>
      <c r="P204" s="64"/>
      <c r="Q204" s="64"/>
      <c r="R204" s="64"/>
      <c r="S204" s="64"/>
      <c r="T204" s="64"/>
      <c r="U204" s="64"/>
      <c r="V204" s="64"/>
      <c r="W204" s="64"/>
      <c r="X204" s="64"/>
    </row>
    <row r="205" spans="1:24" ht="15.75" customHeight="1" x14ac:dyDescent="0.3">
      <c r="A205" s="64"/>
      <c r="B205" s="64"/>
      <c r="C205" s="64"/>
      <c r="D205" s="64"/>
      <c r="E205" s="64"/>
      <c r="F205" s="64"/>
      <c r="G205" s="64"/>
      <c r="H205" s="64"/>
      <c r="I205" s="64"/>
      <c r="J205" s="64"/>
      <c r="K205" s="64"/>
      <c r="L205" s="64"/>
      <c r="M205" s="64"/>
      <c r="N205" s="64"/>
      <c r="O205" s="64"/>
      <c r="P205" s="64"/>
      <c r="Q205" s="64"/>
      <c r="R205" s="64"/>
      <c r="S205" s="64"/>
      <c r="T205" s="64"/>
      <c r="U205" s="64"/>
      <c r="V205" s="64"/>
      <c r="W205" s="64"/>
      <c r="X205" s="64"/>
    </row>
    <row r="206" spans="1:24" ht="15.75" customHeight="1" x14ac:dyDescent="0.3">
      <c r="A206" s="64"/>
      <c r="B206" s="64"/>
      <c r="C206" s="64"/>
      <c r="D206" s="64"/>
      <c r="E206" s="64"/>
      <c r="F206" s="64"/>
      <c r="G206" s="64"/>
      <c r="H206" s="64"/>
      <c r="I206" s="64"/>
      <c r="J206" s="64"/>
      <c r="K206" s="64"/>
      <c r="L206" s="64"/>
      <c r="M206" s="64"/>
      <c r="N206" s="64"/>
      <c r="O206" s="64"/>
      <c r="P206" s="64"/>
      <c r="Q206" s="64"/>
      <c r="R206" s="64"/>
      <c r="S206" s="64"/>
      <c r="T206" s="64"/>
      <c r="U206" s="64"/>
      <c r="V206" s="64"/>
      <c r="W206" s="64"/>
      <c r="X206" s="64"/>
    </row>
    <row r="207" spans="1:24" ht="15.75" customHeight="1" x14ac:dyDescent="0.3">
      <c r="A207" s="64"/>
      <c r="B207" s="64"/>
      <c r="C207" s="64"/>
      <c r="D207" s="64"/>
      <c r="E207" s="64"/>
      <c r="F207" s="64"/>
      <c r="G207" s="64"/>
      <c r="H207" s="64"/>
      <c r="I207" s="64"/>
      <c r="J207" s="64"/>
      <c r="K207" s="64"/>
      <c r="L207" s="64"/>
      <c r="M207" s="64"/>
      <c r="N207" s="64"/>
      <c r="O207" s="64"/>
      <c r="P207" s="64"/>
      <c r="Q207" s="64"/>
      <c r="R207" s="64"/>
      <c r="S207" s="64"/>
      <c r="T207" s="64"/>
      <c r="U207" s="64"/>
      <c r="V207" s="64"/>
      <c r="W207" s="64"/>
      <c r="X207" s="64"/>
    </row>
    <row r="208" spans="1:24" ht="15.75" customHeight="1" x14ac:dyDescent="0.3">
      <c r="A208" s="64"/>
      <c r="B208" s="64"/>
      <c r="C208" s="64"/>
      <c r="D208" s="64"/>
      <c r="E208" s="64"/>
      <c r="F208" s="64"/>
      <c r="G208" s="64"/>
      <c r="H208" s="64"/>
      <c r="I208" s="64"/>
      <c r="J208" s="64"/>
      <c r="K208" s="64"/>
      <c r="L208" s="64"/>
      <c r="M208" s="64"/>
      <c r="N208" s="64"/>
      <c r="O208" s="64"/>
      <c r="P208" s="64"/>
      <c r="Q208" s="64"/>
      <c r="R208" s="64"/>
      <c r="S208" s="64"/>
      <c r="T208" s="64"/>
      <c r="U208" s="64"/>
      <c r="V208" s="64"/>
      <c r="W208" s="64"/>
      <c r="X208" s="64"/>
    </row>
    <row r="209" spans="1:24" ht="15.75" customHeight="1" x14ac:dyDescent="0.3">
      <c r="A209" s="64"/>
      <c r="B209" s="64"/>
      <c r="C209" s="64"/>
      <c r="D209" s="64"/>
      <c r="E209" s="64"/>
      <c r="F209" s="64"/>
      <c r="G209" s="64"/>
      <c r="H209" s="64"/>
      <c r="I209" s="64"/>
      <c r="J209" s="64"/>
      <c r="K209" s="64"/>
      <c r="L209" s="64"/>
      <c r="M209" s="64"/>
      <c r="N209" s="64"/>
      <c r="O209" s="64"/>
      <c r="P209" s="64"/>
      <c r="Q209" s="64"/>
      <c r="R209" s="64"/>
      <c r="S209" s="64"/>
      <c r="T209" s="64"/>
      <c r="U209" s="64"/>
      <c r="V209" s="64"/>
      <c r="W209" s="64"/>
      <c r="X209" s="64"/>
    </row>
    <row r="210" spans="1:24" ht="15.75" customHeight="1" x14ac:dyDescent="0.3">
      <c r="A210" s="64"/>
      <c r="B210" s="64"/>
      <c r="C210" s="64"/>
      <c r="D210" s="64"/>
      <c r="E210" s="64"/>
      <c r="F210" s="64"/>
      <c r="G210" s="64"/>
      <c r="H210" s="64"/>
      <c r="I210" s="64"/>
      <c r="J210" s="64"/>
      <c r="K210" s="64"/>
      <c r="L210" s="64"/>
      <c r="M210" s="64"/>
      <c r="N210" s="64"/>
      <c r="O210" s="64"/>
      <c r="P210" s="64"/>
      <c r="Q210" s="64"/>
      <c r="R210" s="64"/>
      <c r="S210" s="64"/>
      <c r="T210" s="64"/>
      <c r="U210" s="64"/>
      <c r="V210" s="64"/>
      <c r="W210" s="64"/>
      <c r="X210" s="64"/>
    </row>
    <row r="211" spans="1:24" ht="15.75" customHeight="1" x14ac:dyDescent="0.3">
      <c r="A211" s="64"/>
      <c r="B211" s="64"/>
      <c r="C211" s="64"/>
      <c r="D211" s="64"/>
      <c r="E211" s="64"/>
      <c r="F211" s="64"/>
      <c r="G211" s="64"/>
      <c r="H211" s="64"/>
      <c r="I211" s="64"/>
      <c r="J211" s="64"/>
      <c r="K211" s="64"/>
      <c r="L211" s="64"/>
      <c r="M211" s="64"/>
      <c r="N211" s="64"/>
      <c r="O211" s="64"/>
      <c r="P211" s="64"/>
      <c r="Q211" s="64"/>
      <c r="R211" s="64"/>
      <c r="S211" s="64"/>
      <c r="T211" s="64"/>
      <c r="U211" s="64"/>
      <c r="V211" s="64"/>
      <c r="W211" s="64"/>
      <c r="X211" s="64"/>
    </row>
    <row r="212" spans="1:24" ht="15.75" customHeight="1" x14ac:dyDescent="0.3">
      <c r="A212" s="64"/>
      <c r="B212" s="64"/>
      <c r="C212" s="64"/>
      <c r="D212" s="64"/>
      <c r="E212" s="64"/>
      <c r="F212" s="64"/>
      <c r="G212" s="64"/>
      <c r="H212" s="64"/>
      <c r="I212" s="64"/>
      <c r="J212" s="64"/>
      <c r="K212" s="64"/>
      <c r="L212" s="64"/>
      <c r="M212" s="64"/>
      <c r="N212" s="64"/>
      <c r="O212" s="64"/>
      <c r="P212" s="64"/>
      <c r="Q212" s="64"/>
      <c r="R212" s="64"/>
      <c r="S212" s="64"/>
      <c r="T212" s="64"/>
      <c r="U212" s="64"/>
      <c r="V212" s="64"/>
      <c r="W212" s="64"/>
      <c r="X212" s="64"/>
    </row>
    <row r="213" spans="1:24" ht="15.75" customHeight="1" x14ac:dyDescent="0.3">
      <c r="A213" s="64"/>
      <c r="B213" s="64"/>
      <c r="C213" s="64"/>
      <c r="D213" s="64"/>
      <c r="E213" s="64"/>
      <c r="F213" s="64"/>
      <c r="G213" s="64"/>
      <c r="H213" s="64"/>
      <c r="I213" s="64"/>
      <c r="J213" s="64"/>
      <c r="K213" s="64"/>
      <c r="L213" s="64"/>
      <c r="M213" s="64"/>
      <c r="N213" s="64"/>
      <c r="O213" s="64"/>
      <c r="P213" s="64"/>
      <c r="Q213" s="64"/>
      <c r="R213" s="64"/>
      <c r="S213" s="64"/>
      <c r="T213" s="64"/>
      <c r="U213" s="64"/>
      <c r="V213" s="64"/>
      <c r="W213" s="64"/>
      <c r="X213" s="64"/>
    </row>
    <row r="214" spans="1:24" ht="15.75" customHeight="1" x14ac:dyDescent="0.3">
      <c r="A214" s="64"/>
      <c r="B214" s="64"/>
      <c r="C214" s="64"/>
      <c r="D214" s="64"/>
      <c r="E214" s="64"/>
      <c r="F214" s="64"/>
      <c r="G214" s="64"/>
      <c r="H214" s="64"/>
      <c r="I214" s="64"/>
      <c r="J214" s="64"/>
      <c r="K214" s="64"/>
      <c r="L214" s="64"/>
      <c r="M214" s="64"/>
      <c r="N214" s="64"/>
      <c r="O214" s="64"/>
      <c r="P214" s="64"/>
      <c r="Q214" s="64"/>
      <c r="R214" s="64"/>
      <c r="S214" s="64"/>
      <c r="T214" s="64"/>
      <c r="U214" s="64"/>
      <c r="V214" s="64"/>
      <c r="W214" s="64"/>
      <c r="X214" s="64"/>
    </row>
    <row r="215" spans="1:24" ht="15.75" customHeight="1" x14ac:dyDescent="0.3">
      <c r="A215" s="64"/>
      <c r="B215" s="64"/>
      <c r="C215" s="64"/>
      <c r="D215" s="64"/>
      <c r="E215" s="64"/>
      <c r="F215" s="64"/>
      <c r="G215" s="64"/>
      <c r="H215" s="64"/>
      <c r="I215" s="64"/>
      <c r="J215" s="64"/>
      <c r="K215" s="64"/>
      <c r="L215" s="64"/>
      <c r="M215" s="64"/>
      <c r="N215" s="64"/>
      <c r="O215" s="64"/>
      <c r="P215" s="64"/>
      <c r="Q215" s="64"/>
      <c r="R215" s="64"/>
      <c r="S215" s="64"/>
      <c r="T215" s="64"/>
      <c r="U215" s="64"/>
      <c r="V215" s="64"/>
      <c r="W215" s="64"/>
      <c r="X215" s="64"/>
    </row>
    <row r="216" spans="1:24" ht="15.75" customHeight="1" x14ac:dyDescent="0.3">
      <c r="A216" s="64"/>
      <c r="B216" s="64"/>
      <c r="C216" s="64"/>
      <c r="D216" s="64"/>
      <c r="E216" s="64"/>
      <c r="F216" s="64"/>
      <c r="G216" s="64"/>
      <c r="H216" s="64"/>
      <c r="I216" s="64"/>
      <c r="J216" s="64"/>
      <c r="K216" s="64"/>
      <c r="L216" s="64"/>
      <c r="M216" s="64"/>
      <c r="N216" s="64"/>
      <c r="O216" s="64"/>
      <c r="P216" s="64"/>
      <c r="Q216" s="64"/>
      <c r="R216" s="64"/>
      <c r="S216" s="64"/>
      <c r="T216" s="64"/>
      <c r="U216" s="64"/>
      <c r="V216" s="64"/>
      <c r="W216" s="64"/>
      <c r="X216" s="64"/>
    </row>
    <row r="217" spans="1:24" ht="15.75" customHeight="1" x14ac:dyDescent="0.3">
      <c r="A217" s="64"/>
      <c r="B217" s="64"/>
      <c r="C217" s="64"/>
      <c r="D217" s="64"/>
      <c r="E217" s="64"/>
      <c r="F217" s="64"/>
      <c r="G217" s="64"/>
      <c r="H217" s="64"/>
      <c r="I217" s="64"/>
      <c r="J217" s="64"/>
      <c r="K217" s="64"/>
      <c r="L217" s="64"/>
      <c r="M217" s="64"/>
      <c r="N217" s="64"/>
      <c r="O217" s="64"/>
      <c r="P217" s="64"/>
      <c r="Q217" s="64"/>
      <c r="R217" s="64"/>
      <c r="S217" s="64"/>
      <c r="T217" s="64"/>
      <c r="U217" s="64"/>
      <c r="V217" s="64"/>
      <c r="W217" s="64"/>
      <c r="X217" s="64"/>
    </row>
    <row r="218" spans="1:24" ht="15.75" customHeight="1" x14ac:dyDescent="0.3">
      <c r="A218" s="64"/>
      <c r="B218" s="64"/>
      <c r="C218" s="64"/>
      <c r="D218" s="64"/>
      <c r="E218" s="64"/>
      <c r="F218" s="64"/>
      <c r="G218" s="64"/>
      <c r="H218" s="64"/>
      <c r="I218" s="64"/>
      <c r="J218" s="64"/>
      <c r="K218" s="64"/>
      <c r="L218" s="64"/>
      <c r="M218" s="64"/>
      <c r="N218" s="64"/>
      <c r="O218" s="64"/>
      <c r="P218" s="64"/>
      <c r="Q218" s="64"/>
      <c r="R218" s="64"/>
      <c r="S218" s="64"/>
      <c r="T218" s="64"/>
      <c r="U218" s="64"/>
      <c r="V218" s="64"/>
      <c r="W218" s="64"/>
      <c r="X218" s="64"/>
    </row>
    <row r="219" spans="1:24" ht="15.75" customHeight="1" x14ac:dyDescent="0.3">
      <c r="A219" s="64"/>
      <c r="B219" s="64"/>
      <c r="C219" s="64"/>
      <c r="D219" s="64"/>
      <c r="E219" s="64"/>
      <c r="F219" s="64"/>
      <c r="G219" s="64"/>
      <c r="H219" s="64"/>
      <c r="I219" s="64"/>
      <c r="J219" s="64"/>
      <c r="K219" s="64"/>
      <c r="L219" s="64"/>
      <c r="M219" s="64"/>
      <c r="N219" s="64"/>
      <c r="O219" s="64"/>
      <c r="P219" s="64"/>
      <c r="Q219" s="64"/>
      <c r="R219" s="64"/>
      <c r="S219" s="64"/>
      <c r="T219" s="64"/>
      <c r="U219" s="64"/>
      <c r="V219" s="64"/>
      <c r="W219" s="64"/>
      <c r="X219" s="64"/>
    </row>
    <row r="220" spans="1:24" ht="15.75" customHeight="1" x14ac:dyDescent="0.3">
      <c r="A220" s="64"/>
      <c r="B220" s="64"/>
      <c r="C220" s="64"/>
      <c r="D220" s="64"/>
      <c r="E220" s="64"/>
      <c r="F220" s="64"/>
      <c r="G220" s="64"/>
      <c r="H220" s="64"/>
      <c r="I220" s="64"/>
      <c r="J220" s="64"/>
      <c r="K220" s="64"/>
      <c r="L220" s="64"/>
      <c r="M220" s="64"/>
      <c r="N220" s="64"/>
      <c r="O220" s="64"/>
      <c r="P220" s="64"/>
      <c r="Q220" s="64"/>
      <c r="R220" s="64"/>
      <c r="S220" s="64"/>
      <c r="T220" s="64"/>
      <c r="U220" s="64"/>
      <c r="V220" s="64"/>
      <c r="W220" s="64"/>
      <c r="X220" s="64"/>
    </row>
    <row r="221" spans="1:24" ht="15.75" customHeight="1" x14ac:dyDescent="0.3">
      <c r="A221" s="64"/>
      <c r="B221" s="64"/>
      <c r="C221" s="64"/>
      <c r="D221" s="64"/>
      <c r="E221" s="64"/>
      <c r="F221" s="64"/>
      <c r="G221" s="64"/>
      <c r="H221" s="64"/>
      <c r="I221" s="64"/>
      <c r="J221" s="64"/>
      <c r="K221" s="64"/>
      <c r="L221" s="64"/>
      <c r="M221" s="64"/>
      <c r="N221" s="64"/>
      <c r="O221" s="64"/>
      <c r="P221" s="64"/>
      <c r="Q221" s="64"/>
      <c r="R221" s="64"/>
      <c r="S221" s="64"/>
      <c r="T221" s="64"/>
      <c r="U221" s="64"/>
      <c r="V221" s="64"/>
      <c r="W221" s="64"/>
      <c r="X221" s="64"/>
    </row>
    <row r="222" spans="1:24" ht="15.75" customHeight="1" x14ac:dyDescent="0.3">
      <c r="A222" s="64"/>
      <c r="B222" s="64"/>
      <c r="C222" s="64"/>
      <c r="D222" s="64"/>
      <c r="E222" s="64"/>
      <c r="F222" s="64"/>
      <c r="G222" s="64"/>
      <c r="H222" s="64"/>
      <c r="I222" s="64"/>
      <c r="J222" s="64"/>
      <c r="K222" s="64"/>
      <c r="L222" s="64"/>
      <c r="M222" s="64"/>
      <c r="N222" s="64"/>
      <c r="O222" s="64"/>
      <c r="P222" s="64"/>
      <c r="Q222" s="64"/>
      <c r="R222" s="64"/>
      <c r="S222" s="64"/>
      <c r="T222" s="64"/>
      <c r="U222" s="64"/>
      <c r="V222" s="64"/>
      <c r="W222" s="64"/>
      <c r="X222" s="64"/>
    </row>
    <row r="223" spans="1:24" ht="15.75" customHeight="1" x14ac:dyDescent="0.3">
      <c r="A223" s="64"/>
      <c r="B223" s="64"/>
      <c r="C223" s="64"/>
      <c r="D223" s="64"/>
      <c r="E223" s="64"/>
      <c r="F223" s="64"/>
      <c r="G223" s="64"/>
      <c r="H223" s="64"/>
      <c r="I223" s="64"/>
      <c r="J223" s="64"/>
      <c r="K223" s="64"/>
      <c r="L223" s="64"/>
      <c r="M223" s="64"/>
      <c r="N223" s="64"/>
      <c r="O223" s="64"/>
      <c r="P223" s="64"/>
      <c r="Q223" s="64"/>
      <c r="R223" s="64"/>
      <c r="S223" s="64"/>
      <c r="T223" s="64"/>
      <c r="U223" s="64"/>
      <c r="V223" s="64"/>
      <c r="W223" s="64"/>
      <c r="X223" s="64"/>
    </row>
    <row r="224" spans="1:24" ht="15.75" customHeight="1" x14ac:dyDescent="0.3">
      <c r="A224" s="64"/>
      <c r="B224" s="64"/>
      <c r="C224" s="64"/>
      <c r="D224" s="64"/>
      <c r="E224" s="64"/>
      <c r="F224" s="64"/>
      <c r="G224" s="64"/>
      <c r="H224" s="64"/>
      <c r="I224" s="64"/>
      <c r="J224" s="64"/>
      <c r="K224" s="64"/>
      <c r="L224" s="64"/>
      <c r="M224" s="64"/>
      <c r="N224" s="64"/>
      <c r="O224" s="64"/>
      <c r="P224" s="64"/>
      <c r="Q224" s="64"/>
      <c r="R224" s="64"/>
      <c r="S224" s="64"/>
      <c r="T224" s="64"/>
      <c r="U224" s="64"/>
      <c r="V224" s="64"/>
      <c r="W224" s="64"/>
      <c r="X224" s="64"/>
    </row>
    <row r="225" spans="1:24" ht="15.75" customHeight="1" x14ac:dyDescent="0.3">
      <c r="A225" s="64"/>
      <c r="B225" s="64"/>
      <c r="C225" s="64"/>
      <c r="D225" s="64"/>
      <c r="E225" s="64"/>
      <c r="F225" s="64"/>
      <c r="G225" s="64"/>
      <c r="H225" s="64"/>
      <c r="I225" s="64"/>
      <c r="J225" s="64"/>
      <c r="K225" s="64"/>
      <c r="L225" s="64"/>
      <c r="M225" s="64"/>
      <c r="N225" s="64"/>
      <c r="O225" s="64"/>
      <c r="P225" s="64"/>
      <c r="Q225" s="64"/>
      <c r="R225" s="64"/>
      <c r="S225" s="64"/>
      <c r="T225" s="64"/>
      <c r="U225" s="64"/>
      <c r="V225" s="64"/>
      <c r="W225" s="64"/>
      <c r="X225" s="64"/>
    </row>
    <row r="226" spans="1:24" ht="15.75" customHeight="1" x14ac:dyDescent="0.3">
      <c r="A226" s="64"/>
      <c r="B226" s="64"/>
      <c r="C226" s="64"/>
      <c r="D226" s="64"/>
      <c r="E226" s="64"/>
      <c r="F226" s="64"/>
      <c r="G226" s="64"/>
      <c r="H226" s="64"/>
      <c r="I226" s="64"/>
      <c r="J226" s="64"/>
      <c r="K226" s="64"/>
      <c r="L226" s="64"/>
      <c r="M226" s="64"/>
      <c r="N226" s="64"/>
      <c r="O226" s="64"/>
      <c r="P226" s="64"/>
      <c r="Q226" s="64"/>
      <c r="R226" s="64"/>
      <c r="S226" s="64"/>
      <c r="T226" s="64"/>
      <c r="U226" s="64"/>
      <c r="V226" s="64"/>
      <c r="W226" s="64"/>
      <c r="X226" s="64"/>
    </row>
    <row r="227" spans="1:24" ht="15.75" customHeight="1" x14ac:dyDescent="0.3">
      <c r="A227" s="64"/>
      <c r="B227" s="64"/>
      <c r="C227" s="64"/>
      <c r="D227" s="64"/>
      <c r="E227" s="64"/>
      <c r="F227" s="64"/>
      <c r="G227" s="64"/>
      <c r="H227" s="64"/>
      <c r="I227" s="64"/>
      <c r="J227" s="64"/>
      <c r="K227" s="64"/>
      <c r="L227" s="64"/>
      <c r="M227" s="64"/>
      <c r="N227" s="64"/>
      <c r="O227" s="64"/>
      <c r="P227" s="64"/>
      <c r="Q227" s="64"/>
      <c r="R227" s="64"/>
      <c r="S227" s="64"/>
      <c r="T227" s="64"/>
      <c r="U227" s="64"/>
      <c r="V227" s="64"/>
      <c r="W227" s="64"/>
      <c r="X227" s="64"/>
    </row>
    <row r="228" spans="1:24" ht="15.75" customHeight="1" x14ac:dyDescent="0.3">
      <c r="A228" s="64"/>
      <c r="B228" s="64"/>
      <c r="C228" s="64"/>
      <c r="D228" s="64"/>
      <c r="E228" s="64"/>
      <c r="F228" s="64"/>
      <c r="G228" s="64"/>
      <c r="H228" s="64"/>
      <c r="I228" s="64"/>
      <c r="J228" s="64"/>
      <c r="K228" s="64"/>
      <c r="L228" s="64"/>
      <c r="M228" s="64"/>
      <c r="N228" s="64"/>
      <c r="O228" s="64"/>
      <c r="P228" s="64"/>
      <c r="Q228" s="64"/>
      <c r="R228" s="64"/>
      <c r="S228" s="64"/>
      <c r="T228" s="64"/>
      <c r="U228" s="64"/>
      <c r="V228" s="64"/>
      <c r="W228" s="64"/>
      <c r="X228" s="64"/>
    </row>
    <row r="229" spans="1:24" ht="15.75" customHeight="1" x14ac:dyDescent="0.3">
      <c r="A229" s="64"/>
      <c r="B229" s="64"/>
      <c r="C229" s="64"/>
      <c r="D229" s="64"/>
      <c r="E229" s="64"/>
      <c r="F229" s="64"/>
      <c r="G229" s="64"/>
      <c r="H229" s="64"/>
      <c r="I229" s="64"/>
      <c r="J229" s="64"/>
      <c r="K229" s="64"/>
      <c r="L229" s="64"/>
      <c r="M229" s="64"/>
      <c r="N229" s="64"/>
      <c r="O229" s="64"/>
      <c r="P229" s="64"/>
      <c r="Q229" s="64"/>
      <c r="R229" s="64"/>
      <c r="S229" s="64"/>
      <c r="T229" s="64"/>
      <c r="U229" s="64"/>
      <c r="V229" s="64"/>
      <c r="W229" s="64"/>
      <c r="X229" s="64"/>
    </row>
    <row r="230" spans="1:24" ht="15.75" customHeight="1" x14ac:dyDescent="0.3">
      <c r="A230" s="64"/>
      <c r="B230" s="64"/>
      <c r="C230" s="64"/>
      <c r="D230" s="64"/>
      <c r="E230" s="64"/>
      <c r="F230" s="64"/>
      <c r="G230" s="64"/>
      <c r="H230" s="64"/>
      <c r="I230" s="64"/>
      <c r="J230" s="64"/>
      <c r="K230" s="64"/>
      <c r="L230" s="64"/>
      <c r="M230" s="64"/>
      <c r="N230" s="64"/>
      <c r="O230" s="64"/>
      <c r="P230" s="64"/>
      <c r="Q230" s="64"/>
      <c r="R230" s="64"/>
      <c r="S230" s="64"/>
      <c r="T230" s="64"/>
      <c r="U230" s="64"/>
      <c r="V230" s="64"/>
      <c r="W230" s="64"/>
      <c r="X230" s="64"/>
    </row>
    <row r="231" spans="1:24" ht="15.75" customHeight="1" x14ac:dyDescent="0.3">
      <c r="A231" s="64"/>
      <c r="B231" s="64"/>
      <c r="C231" s="64"/>
      <c r="D231" s="64"/>
      <c r="E231" s="64"/>
      <c r="F231" s="64"/>
      <c r="G231" s="64"/>
      <c r="H231" s="64"/>
      <c r="I231" s="64"/>
      <c r="J231" s="64"/>
      <c r="K231" s="64"/>
      <c r="L231" s="64"/>
      <c r="M231" s="64"/>
      <c r="N231" s="64"/>
      <c r="O231" s="64"/>
      <c r="P231" s="64"/>
      <c r="Q231" s="64"/>
      <c r="R231" s="64"/>
      <c r="S231" s="64"/>
      <c r="T231" s="64"/>
      <c r="U231" s="64"/>
      <c r="V231" s="64"/>
      <c r="W231" s="64"/>
      <c r="X231" s="64"/>
    </row>
    <row r="232" spans="1:24" ht="15.75" customHeight="1" x14ac:dyDescent="0.3">
      <c r="A232" s="64"/>
      <c r="B232" s="64"/>
      <c r="C232" s="64"/>
      <c r="D232" s="64"/>
      <c r="E232" s="64"/>
      <c r="F232" s="64"/>
      <c r="G232" s="64"/>
      <c r="H232" s="64"/>
      <c r="I232" s="64"/>
      <c r="J232" s="64"/>
      <c r="K232" s="64"/>
      <c r="L232" s="64"/>
      <c r="M232" s="64"/>
      <c r="N232" s="64"/>
      <c r="O232" s="64"/>
      <c r="P232" s="64"/>
      <c r="Q232" s="64"/>
      <c r="R232" s="64"/>
      <c r="S232" s="64"/>
      <c r="T232" s="64"/>
      <c r="U232" s="64"/>
      <c r="V232" s="64"/>
      <c r="W232" s="64"/>
      <c r="X232" s="64"/>
    </row>
    <row r="233" spans="1:24" ht="15.75" customHeight="1" x14ac:dyDescent="0.3">
      <c r="A233" s="64"/>
      <c r="B233" s="64"/>
      <c r="C233" s="64"/>
      <c r="D233" s="64"/>
      <c r="E233" s="64"/>
      <c r="F233" s="64"/>
      <c r="G233" s="64"/>
      <c r="H233" s="64"/>
      <c r="I233" s="64"/>
      <c r="J233" s="64"/>
      <c r="K233" s="64"/>
      <c r="L233" s="64"/>
      <c r="M233" s="64"/>
      <c r="N233" s="64"/>
      <c r="O233" s="64"/>
      <c r="P233" s="64"/>
      <c r="Q233" s="64"/>
      <c r="R233" s="64"/>
      <c r="S233" s="64"/>
      <c r="T233" s="64"/>
      <c r="U233" s="64"/>
      <c r="V233" s="64"/>
      <c r="W233" s="64"/>
      <c r="X233" s="64"/>
    </row>
    <row r="234" spans="1:24" ht="15.75" customHeight="1" x14ac:dyDescent="0.3">
      <c r="A234" s="64"/>
      <c r="B234" s="64"/>
      <c r="C234" s="64"/>
      <c r="D234" s="64"/>
      <c r="E234" s="64"/>
      <c r="F234" s="64"/>
      <c r="G234" s="64"/>
      <c r="H234" s="64"/>
      <c r="I234" s="64"/>
      <c r="J234" s="64"/>
      <c r="K234" s="64"/>
      <c r="L234" s="64"/>
      <c r="M234" s="64"/>
      <c r="N234" s="64"/>
      <c r="O234" s="64"/>
      <c r="P234" s="64"/>
      <c r="Q234" s="64"/>
      <c r="R234" s="64"/>
      <c r="S234" s="64"/>
      <c r="T234" s="64"/>
      <c r="U234" s="64"/>
      <c r="V234" s="64"/>
      <c r="W234" s="64"/>
      <c r="X234" s="64"/>
    </row>
    <row r="235" spans="1:24" ht="15.75" customHeight="1" x14ac:dyDescent="0.3">
      <c r="A235" s="64"/>
      <c r="B235" s="64"/>
      <c r="C235" s="64"/>
      <c r="D235" s="64"/>
      <c r="E235" s="64"/>
      <c r="F235" s="64"/>
      <c r="G235" s="64"/>
      <c r="H235" s="64"/>
      <c r="I235" s="64"/>
      <c r="J235" s="64"/>
      <c r="K235" s="64"/>
      <c r="L235" s="64"/>
      <c r="M235" s="64"/>
      <c r="N235" s="64"/>
      <c r="O235" s="64"/>
      <c r="P235" s="64"/>
      <c r="Q235" s="64"/>
      <c r="R235" s="64"/>
      <c r="S235" s="64"/>
      <c r="T235" s="64"/>
      <c r="U235" s="64"/>
      <c r="V235" s="64"/>
      <c r="W235" s="64"/>
      <c r="X235" s="64"/>
    </row>
    <row r="236" spans="1:24" ht="15.75" customHeight="1" x14ac:dyDescent="0.3">
      <c r="A236" s="64"/>
      <c r="B236" s="64"/>
      <c r="C236" s="64"/>
      <c r="D236" s="64"/>
      <c r="E236" s="64"/>
      <c r="F236" s="64"/>
      <c r="G236" s="64"/>
      <c r="H236" s="64"/>
      <c r="I236" s="64"/>
      <c r="J236" s="64"/>
      <c r="K236" s="64"/>
      <c r="L236" s="64"/>
      <c r="M236" s="64"/>
      <c r="N236" s="64"/>
      <c r="O236" s="64"/>
      <c r="P236" s="64"/>
      <c r="Q236" s="64"/>
      <c r="R236" s="64"/>
      <c r="S236" s="64"/>
      <c r="T236" s="64"/>
      <c r="U236" s="64"/>
      <c r="V236" s="64"/>
      <c r="W236" s="64"/>
      <c r="X236" s="64"/>
    </row>
    <row r="237" spans="1:24" ht="15.75" customHeight="1" x14ac:dyDescent="0.3">
      <c r="A237" s="64"/>
      <c r="B237" s="64"/>
      <c r="C237" s="64"/>
      <c r="D237" s="64"/>
      <c r="E237" s="64"/>
      <c r="F237" s="64"/>
      <c r="G237" s="64"/>
      <c r="H237" s="64"/>
      <c r="I237" s="64"/>
      <c r="J237" s="64"/>
      <c r="K237" s="64"/>
      <c r="L237" s="64"/>
      <c r="M237" s="64"/>
      <c r="N237" s="64"/>
      <c r="O237" s="64"/>
      <c r="P237" s="64"/>
      <c r="Q237" s="64"/>
      <c r="R237" s="64"/>
      <c r="S237" s="64"/>
      <c r="T237" s="64"/>
      <c r="U237" s="64"/>
      <c r="V237" s="64"/>
      <c r="W237" s="64"/>
      <c r="X237" s="64"/>
    </row>
    <row r="238" spans="1:24" ht="15.75" customHeight="1" x14ac:dyDescent="0.3">
      <c r="A238" s="64"/>
      <c r="B238" s="64"/>
      <c r="C238" s="64"/>
      <c r="D238" s="64"/>
      <c r="E238" s="64"/>
      <c r="F238" s="64"/>
      <c r="G238" s="64"/>
      <c r="H238" s="64"/>
      <c r="I238" s="64"/>
      <c r="J238" s="64"/>
      <c r="K238" s="64"/>
      <c r="L238" s="64"/>
      <c r="M238" s="64"/>
      <c r="N238" s="64"/>
      <c r="O238" s="64"/>
      <c r="P238" s="64"/>
      <c r="Q238" s="64"/>
      <c r="R238" s="64"/>
      <c r="S238" s="64"/>
      <c r="T238" s="64"/>
      <c r="U238" s="64"/>
      <c r="V238" s="64"/>
      <c r="W238" s="64"/>
      <c r="X238" s="64"/>
    </row>
    <row r="239" spans="1:24" ht="15.75" customHeight="1" x14ac:dyDescent="0.3">
      <c r="A239" s="64"/>
      <c r="B239" s="64"/>
      <c r="C239" s="64"/>
      <c r="D239" s="64"/>
      <c r="E239" s="64"/>
      <c r="F239" s="64"/>
      <c r="G239" s="64"/>
      <c r="H239" s="64"/>
      <c r="I239" s="64"/>
      <c r="J239" s="64"/>
      <c r="K239" s="64"/>
      <c r="L239" s="64"/>
      <c r="M239" s="64"/>
      <c r="N239" s="64"/>
      <c r="O239" s="64"/>
      <c r="P239" s="64"/>
      <c r="Q239" s="64"/>
      <c r="R239" s="64"/>
      <c r="S239" s="64"/>
      <c r="T239" s="64"/>
      <c r="U239" s="64"/>
      <c r="V239" s="64"/>
      <c r="W239" s="64"/>
      <c r="X239" s="64"/>
    </row>
    <row r="240" spans="1:24" ht="15.75" customHeight="1" x14ac:dyDescent="0.3">
      <c r="A240" s="64"/>
      <c r="B240" s="64"/>
      <c r="C240" s="64"/>
      <c r="D240" s="64"/>
      <c r="E240" s="64"/>
      <c r="F240" s="64"/>
      <c r="G240" s="64"/>
      <c r="H240" s="64"/>
      <c r="I240" s="64"/>
      <c r="J240" s="64"/>
      <c r="K240" s="64"/>
      <c r="L240" s="64"/>
      <c r="M240" s="64"/>
      <c r="N240" s="64"/>
      <c r="O240" s="64"/>
      <c r="P240" s="64"/>
      <c r="Q240" s="64"/>
      <c r="R240" s="64"/>
      <c r="S240" s="64"/>
      <c r="T240" s="64"/>
      <c r="U240" s="64"/>
      <c r="V240" s="64"/>
      <c r="W240" s="64"/>
      <c r="X240" s="64"/>
    </row>
    <row r="241" spans="1:24" ht="15.75" customHeight="1" x14ac:dyDescent="0.3">
      <c r="A241" s="64"/>
      <c r="B241" s="64"/>
      <c r="C241" s="64"/>
      <c r="D241" s="64"/>
      <c r="E241" s="64"/>
      <c r="F241" s="64"/>
      <c r="G241" s="64"/>
      <c r="H241" s="64"/>
      <c r="I241" s="64"/>
      <c r="J241" s="64"/>
      <c r="K241" s="64"/>
      <c r="L241" s="64"/>
      <c r="M241" s="64"/>
      <c r="N241" s="64"/>
      <c r="O241" s="64"/>
      <c r="P241" s="64"/>
      <c r="Q241" s="64"/>
      <c r="R241" s="64"/>
      <c r="S241" s="64"/>
      <c r="T241" s="64"/>
      <c r="U241" s="64"/>
      <c r="V241" s="64"/>
      <c r="W241" s="64"/>
      <c r="X241" s="64"/>
    </row>
    <row r="242" spans="1:24" ht="15.75" customHeight="1" x14ac:dyDescent="0.3">
      <c r="A242" s="64"/>
      <c r="B242" s="64"/>
      <c r="C242" s="64"/>
      <c r="D242" s="64"/>
      <c r="E242" s="64"/>
      <c r="F242" s="64"/>
      <c r="G242" s="64"/>
      <c r="H242" s="64"/>
      <c r="I242" s="64"/>
      <c r="J242" s="64"/>
      <c r="K242" s="64"/>
      <c r="L242" s="64"/>
      <c r="M242" s="64"/>
      <c r="N242" s="64"/>
      <c r="O242" s="64"/>
      <c r="P242" s="64"/>
      <c r="Q242" s="64"/>
      <c r="R242" s="64"/>
      <c r="S242" s="64"/>
      <c r="T242" s="64"/>
      <c r="U242" s="64"/>
      <c r="V242" s="64"/>
      <c r="W242" s="64"/>
      <c r="X242" s="64"/>
    </row>
    <row r="243" spans="1:24" ht="15.75" customHeight="1" x14ac:dyDescent="0.3">
      <c r="A243" s="64"/>
      <c r="B243" s="64"/>
      <c r="C243" s="64"/>
      <c r="D243" s="64"/>
      <c r="E243" s="64"/>
      <c r="F243" s="64"/>
      <c r="G243" s="64"/>
      <c r="H243" s="64"/>
      <c r="I243" s="64"/>
      <c r="J243" s="64"/>
      <c r="K243" s="64"/>
      <c r="L243" s="64"/>
      <c r="M243" s="64"/>
      <c r="N243" s="64"/>
      <c r="O243" s="64"/>
      <c r="P243" s="64"/>
      <c r="Q243" s="64"/>
      <c r="R243" s="64"/>
      <c r="S243" s="64"/>
      <c r="T243" s="64"/>
      <c r="U243" s="64"/>
      <c r="V243" s="64"/>
      <c r="W243" s="64"/>
      <c r="X243" s="64"/>
    </row>
    <row r="244" spans="1:24" ht="15.75" customHeight="1" x14ac:dyDescent="0.3">
      <c r="A244" s="64"/>
      <c r="B244" s="64"/>
      <c r="C244" s="64"/>
      <c r="D244" s="64"/>
      <c r="E244" s="64"/>
      <c r="F244" s="64"/>
      <c r="G244" s="64"/>
      <c r="H244" s="64"/>
      <c r="I244" s="64"/>
      <c r="J244" s="64"/>
      <c r="K244" s="64"/>
      <c r="L244" s="64"/>
      <c r="M244" s="64"/>
      <c r="N244" s="64"/>
      <c r="O244" s="64"/>
      <c r="P244" s="64"/>
      <c r="Q244" s="64"/>
      <c r="R244" s="64"/>
      <c r="S244" s="64"/>
      <c r="T244" s="64"/>
      <c r="U244" s="64"/>
      <c r="V244" s="64"/>
      <c r="W244" s="64"/>
      <c r="X244" s="64"/>
    </row>
    <row r="245" spans="1:24" ht="15.75" customHeight="1" x14ac:dyDescent="0.3">
      <c r="A245" s="64"/>
      <c r="B245" s="64"/>
      <c r="C245" s="64"/>
      <c r="D245" s="64"/>
      <c r="E245" s="64"/>
      <c r="F245" s="64"/>
      <c r="G245" s="64"/>
      <c r="H245" s="64"/>
      <c r="I245" s="64"/>
      <c r="J245" s="64"/>
      <c r="K245" s="64"/>
      <c r="L245" s="64"/>
      <c r="M245" s="64"/>
      <c r="N245" s="64"/>
      <c r="O245" s="64"/>
      <c r="P245" s="64"/>
      <c r="Q245" s="64"/>
      <c r="R245" s="64"/>
      <c r="S245" s="64"/>
      <c r="T245" s="64"/>
      <c r="U245" s="64"/>
      <c r="V245" s="64"/>
      <c r="W245" s="64"/>
      <c r="X245" s="64"/>
    </row>
    <row r="246" spans="1:24" ht="15.75" customHeight="1" x14ac:dyDescent="0.3">
      <c r="A246" s="64"/>
      <c r="B246" s="64"/>
      <c r="C246" s="64"/>
      <c r="D246" s="64"/>
      <c r="E246" s="64"/>
      <c r="F246" s="64"/>
      <c r="G246" s="64"/>
      <c r="H246" s="64"/>
      <c r="I246" s="64"/>
      <c r="J246" s="64"/>
      <c r="K246" s="64"/>
      <c r="L246" s="64"/>
      <c r="M246" s="64"/>
      <c r="N246" s="64"/>
      <c r="O246" s="64"/>
      <c r="P246" s="64"/>
      <c r="Q246" s="64"/>
      <c r="R246" s="64"/>
      <c r="S246" s="64"/>
      <c r="T246" s="64"/>
      <c r="U246" s="64"/>
      <c r="V246" s="64"/>
      <c r="W246" s="64"/>
      <c r="X246" s="64"/>
    </row>
    <row r="247" spans="1:24" ht="15.75" customHeight="1" x14ac:dyDescent="0.3">
      <c r="A247" s="64"/>
      <c r="B247" s="64"/>
      <c r="C247" s="64"/>
      <c r="D247" s="64"/>
      <c r="E247" s="64"/>
      <c r="F247" s="64"/>
      <c r="G247" s="64"/>
      <c r="H247" s="64"/>
      <c r="I247" s="64"/>
      <c r="J247" s="64"/>
      <c r="K247" s="64"/>
      <c r="L247" s="64"/>
      <c r="M247" s="64"/>
      <c r="N247" s="64"/>
      <c r="O247" s="64"/>
      <c r="P247" s="64"/>
      <c r="Q247" s="64"/>
      <c r="R247" s="64"/>
      <c r="S247" s="64"/>
      <c r="T247" s="64"/>
      <c r="U247" s="64"/>
      <c r="V247" s="64"/>
      <c r="W247" s="64"/>
      <c r="X247" s="64"/>
    </row>
    <row r="248" spans="1:24" ht="15.75" customHeight="1" x14ac:dyDescent="0.3">
      <c r="A248" s="64"/>
      <c r="B248" s="64"/>
      <c r="C248" s="64"/>
      <c r="D248" s="64"/>
      <c r="E248" s="64"/>
      <c r="F248" s="64"/>
      <c r="G248" s="64"/>
      <c r="H248" s="64"/>
      <c r="I248" s="64"/>
      <c r="J248" s="64"/>
      <c r="K248" s="64"/>
      <c r="L248" s="64"/>
      <c r="M248" s="64"/>
      <c r="N248" s="64"/>
      <c r="O248" s="64"/>
      <c r="P248" s="64"/>
      <c r="Q248" s="64"/>
      <c r="R248" s="64"/>
      <c r="S248" s="64"/>
      <c r="T248" s="64"/>
      <c r="U248" s="64"/>
      <c r="V248" s="64"/>
      <c r="W248" s="64"/>
      <c r="X248" s="64"/>
    </row>
    <row r="249" spans="1:24" ht="15.75" customHeight="1" x14ac:dyDescent="0.3">
      <c r="A249" s="64"/>
      <c r="B249" s="64"/>
      <c r="C249" s="64"/>
      <c r="D249" s="64"/>
      <c r="E249" s="64"/>
      <c r="F249" s="64"/>
      <c r="G249" s="64"/>
      <c r="H249" s="64"/>
      <c r="I249" s="64"/>
      <c r="J249" s="64"/>
      <c r="K249" s="64"/>
      <c r="L249" s="64"/>
      <c r="M249" s="64"/>
      <c r="N249" s="64"/>
      <c r="O249" s="64"/>
      <c r="P249" s="64"/>
      <c r="Q249" s="64"/>
      <c r="R249" s="64"/>
      <c r="S249" s="64"/>
      <c r="T249" s="64"/>
      <c r="U249" s="64"/>
      <c r="V249" s="64"/>
      <c r="W249" s="64"/>
      <c r="X249" s="64"/>
    </row>
    <row r="250" spans="1:24" ht="15.75" customHeight="1" x14ac:dyDescent="0.3">
      <c r="A250" s="64"/>
      <c r="B250" s="64"/>
      <c r="C250" s="64"/>
      <c r="D250" s="64"/>
      <c r="E250" s="64"/>
      <c r="F250" s="64"/>
      <c r="G250" s="64"/>
      <c r="H250" s="64"/>
      <c r="I250" s="64"/>
      <c r="J250" s="64"/>
      <c r="K250" s="64"/>
      <c r="L250" s="64"/>
      <c r="M250" s="64"/>
      <c r="N250" s="64"/>
      <c r="O250" s="64"/>
      <c r="P250" s="64"/>
      <c r="Q250" s="64"/>
      <c r="R250" s="64"/>
      <c r="S250" s="64"/>
      <c r="T250" s="64"/>
      <c r="U250" s="64"/>
      <c r="V250" s="64"/>
      <c r="W250" s="64"/>
      <c r="X250" s="64"/>
    </row>
    <row r="251" spans="1:24" ht="15.75" customHeight="1" x14ac:dyDescent="0.3"/>
    <row r="252" spans="1:24" ht="15.75" customHeight="1" x14ac:dyDescent="0.3"/>
    <row r="253" spans="1:24" ht="15.75" customHeight="1" x14ac:dyDescent="0.3"/>
    <row r="254" spans="1:24" ht="15.75" customHeight="1" x14ac:dyDescent="0.3"/>
    <row r="255" spans="1:24" ht="15.75" customHeight="1" x14ac:dyDescent="0.3"/>
    <row r="256" spans="1:24"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row r="1008" ht="15.75" customHeight="1" x14ac:dyDescent="0.3"/>
    <row r="1009" ht="15.75" customHeight="1" x14ac:dyDescent="0.3"/>
    <row r="1010" ht="15.75" customHeight="1" x14ac:dyDescent="0.3"/>
    <row r="1011" ht="15.75" customHeight="1" x14ac:dyDescent="0.3"/>
    <row r="1012" ht="15.75" customHeight="1" x14ac:dyDescent="0.3"/>
    <row r="1013" ht="15.75" customHeight="1" x14ac:dyDescent="0.3"/>
  </sheetData>
  <hyperlinks>
    <hyperlink ref="D19" r:id="rId1" xr:uid="{CA76FD11-CD22-4A88-92C7-0FD8C013119D}"/>
    <hyperlink ref="D21" r:id="rId2" xr:uid="{D52CD590-40FD-40BE-A7C3-79867E26C3EA}"/>
    <hyperlink ref="D31" r:id="rId3" xr:uid="{9A63FA7A-A88A-461F-BB06-72CB0BD9477D}"/>
    <hyperlink ref="D32" r:id="rId4" xr:uid="{D9CFDEA8-2FED-4D2C-9EC4-B666035E110B}"/>
    <hyperlink ref="D34" r:id="rId5" xr:uid="{733A1672-0E3C-4F56-8EBD-A6F2AF95291F}"/>
    <hyperlink ref="D35" r:id="rId6" xr:uid="{63A45360-550D-4563-BF33-51B9C88E44E7}"/>
    <hyperlink ref="D36" r:id="rId7" xr:uid="{4881DFC2-0631-44A7-9F94-AD01FB0DE2ED}"/>
    <hyperlink ref="D37" r:id="rId8" xr:uid="{A65F53FE-C9E9-4D50-8158-C81EC4073B6B}"/>
    <hyperlink ref="D38" r:id="rId9" xr:uid="{CF732904-4396-4172-9CB7-1356714D12BA}"/>
  </hyperlinks>
  <pageMargins left="0.25" right="0.25" top="0.75" bottom="0.75" header="0" footer="0"/>
  <pageSetup paperSize="9"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Rādītāju saraksts</vt:lpstr>
      <vt:lpstr>Mainīgo saraksts</vt:lpstr>
      <vt:lpstr>Saīsinājumi</vt:lpstr>
      <vt:lpstr>Skaidrojumi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Valts</dc:creator>
  <cp:lastModifiedBy>Valts</cp:lastModifiedBy>
  <dcterms:created xsi:type="dcterms:W3CDTF">2020-11-26T17:27:11Z</dcterms:created>
  <dcterms:modified xsi:type="dcterms:W3CDTF">2020-11-30T13:30:55Z</dcterms:modified>
</cp:coreProperties>
</file>