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My Drive\2019_02_LV_IZM_03_Ministry_of_Education\3_Deliverables\1_Deliverables\Gala nodevums 30.11\1. Gala ziņojums\1.1. Gala ziņojuma pielikumi\"/>
    </mc:Choice>
  </mc:AlternateContent>
  <xr:revisionPtr revIDLastSave="0" documentId="13_ncr:1_{C70BECBB-D5EE-4401-81A0-D6CDF0BFA784}" xr6:coauthVersionLast="45" xr6:coauthVersionMax="45" xr10:uidLastSave="{00000000-0000-0000-0000-000000000000}"/>
  <bookViews>
    <workbookView xWindow="-110" yWindow="-110" windowWidth="19420" windowHeight="10420" xr2:uid="{00000000-000D-0000-FFFF-FFFF00000000}"/>
  </bookViews>
  <sheets>
    <sheet name="Rādītāju saraksts" sheetId="1" r:id="rId1"/>
    <sheet name="Mainīgo saraksts" sheetId="2" r:id="rId2"/>
    <sheet name="Saīsinājumi" sheetId="5" r:id="rId3"/>
    <sheet name="Skaidrojumi" sheetId="6" r:id="rId4"/>
  </sheets>
  <definedNames>
    <definedName name="_xlnm._FilterDatabase" localSheetId="1" hidden="1">'Mainīgo saraksts'!$A$1:$AA$210</definedName>
    <definedName name="_xlnm._FilterDatabase" localSheetId="0" hidden="1">'Rādītāju saraksts'!$A$1:$W$88</definedName>
  </definedNames>
  <calcPr calcId="0"/>
</workbook>
</file>

<file path=xl/sharedStrings.xml><?xml version="1.0" encoding="utf-8"?>
<sst xmlns="http://schemas.openxmlformats.org/spreadsheetml/2006/main" count="4917" uniqueCount="1464">
  <si>
    <t>Definējošais aspekts</t>
  </si>
  <si>
    <t>Rādītāja kods</t>
  </si>
  <si>
    <t>Rādītājs</t>
  </si>
  <si>
    <t>Rādītāja aprēķina metodika</t>
  </si>
  <si>
    <t>Atsauce uz rādītāja iekļaušanas nepieciešamību</t>
  </si>
  <si>
    <t>Pamatojums</t>
  </si>
  <si>
    <t>Pielietojuma ierobežojumi, rādītāja interpretācijas konteksts</t>
  </si>
  <si>
    <t>Formāts</t>
  </si>
  <si>
    <t>Rādītāja klasifikācija</t>
  </si>
  <si>
    <t>Atbildīgais par uzlabošanu</t>
  </si>
  <si>
    <t>Aktuālā vērtība</t>
  </si>
  <si>
    <t>Aktuālās vērtības aprēķina zemākais līmenis</t>
  </si>
  <si>
    <t>Izmantojamā formula rādītāja iekļaušanai kompozītrādītāja aprēķinā</t>
  </si>
  <si>
    <t>Rādītāja aprēķināšanas datums</t>
  </si>
  <si>
    <t>Rādītāju publicēšanas datums</t>
  </si>
  <si>
    <t>Kategorija</t>
  </si>
  <si>
    <t>Atbilstība mērķiem</t>
  </si>
  <si>
    <t>Izglītības turpināšana un nodarbinātība</t>
  </si>
  <si>
    <t>Paredzētajā laikā absolvējušo studējošo īpatsvars</t>
  </si>
  <si>
    <t>VAI017</t>
  </si>
  <si>
    <t>Izglītojamo mainība</t>
  </si>
  <si>
    <t>Izglītojamo skaitu, kuri atstājuši izglītības iestādi, izdala ar vidējo izglītojamo skaitu.</t>
  </si>
  <si>
    <t>UN SDG, ET 2020, IAP 2014.-2020., pašvaldību izglītības attīstības plānošanas dokumenti, IKVD Agrīnās brīdināšanas sistēma</t>
  </si>
  <si>
    <t>Rādītājs liecina par izglītības iestādes sniegto atbalstu skolēniem, lai tie spētu veiksmīgi izpildīt izglītības programmas prasības tam paredzētajā laikā un nepamestu mācības. Vienlaikus rādītājs liecina par izglītības iestādē izveidoto vidi, kas nodrošina skolēnu drošību un labsajūtu, kā arī veicina vēlmi apmeklēt konkrēto izglītības iestādi.</t>
  </si>
  <si>
    <t>Rādītājā ir iekļauti visi izglītojamie, neskatoties uz atskaitīšanas iemeslu.</t>
  </si>
  <si>
    <t>%</t>
  </si>
  <si>
    <t>Output</t>
  </si>
  <si>
    <t>Izglītības iestāde</t>
  </si>
  <si>
    <t>Iestādes līmenī. Izmantot pēdējo trīs gadu vidējo svērto rādītāju.</t>
  </si>
  <si>
    <t>Less</t>
  </si>
  <si>
    <t>20.06.</t>
  </si>
  <si>
    <t>01.08.</t>
  </si>
  <si>
    <t>Dalība izglītības procesā un izglītības programmu pabeigšana paredzētajā termiņā</t>
  </si>
  <si>
    <t>VAI018</t>
  </si>
  <si>
    <t>Izglītojamo īpatsvars, kuri priekšlaicīgi pārtraukuši mācības</t>
  </si>
  <si>
    <t>Izglītojamo skaitu, kuri priekšlaicīgi pārtraukuši mācības, izdala ar analīzē iekļauto izglītību sākušo izglītojamo skaitu.</t>
  </si>
  <si>
    <t>Rādītājs liecina par izglītības iestādes un izglītības sistēmas kopumā sniegto atbalstu skolēniem, lai tie priekšlaicīgi nepārtrauktu mācības.</t>
  </si>
  <si>
    <t>Rādītājā ir iekļauti visi izglītojamie, tai skaitā tie, kuri neturpina mācības vispār, neatkarīgi no iemesla</t>
  </si>
  <si>
    <t>20.09.</t>
  </si>
  <si>
    <t>15.01.</t>
  </si>
  <si>
    <t>VAI002</t>
  </si>
  <si>
    <t>Izglītojamo īpatsvars, kuri ilgstoši bez attaisnojoša iemesla neapmeklē izglītības iestādi</t>
  </si>
  <si>
    <t>Izglītojamo skaitu, kuri ilgstoši un bez attaisnojoša iemesla neapmeklē izglītības iestādi, izdala ar analīzē iekļauto izglītojamo skaitu.</t>
  </si>
  <si>
    <t>UN SDG, ET 2020, IAP 2014.-2020., IKVD Agrīnās brīdināšanas sistēma</t>
  </si>
  <si>
    <t>Izglītības iestādes apmeklēšanas regularitāte tieši ietekmē izglītojamā iespējas apgūt izglītības programmas saturu</t>
  </si>
  <si>
    <t>Par ilgstoši izglītības iestādi neapmeklējušiem uzskata tos izglītojamos, kuri semestra laikā nav apmeklējuši vismaz 20 mācību stundas un par kuriem izglītības iestādei nav informācijas par neierašanās iemeslu vai iemesls nav uzskatāms par attaisnojošu.</t>
  </si>
  <si>
    <t>Process</t>
  </si>
  <si>
    <t>Nepieciešams papildināt</t>
  </si>
  <si>
    <t>VAI003</t>
  </si>
  <si>
    <t>Izglītojamo īpatsvars, kuri ir atstāti uz otro gadu tajā pašā klasē</t>
  </si>
  <si>
    <t>Izglītojamo skaitu, kuri ir atstāti uz otro gadu tajā pašā klasē, izdala ar analīzē iekļauto izglītojamo skaitu.</t>
  </si>
  <si>
    <t>Izglītojamie, kuri atstāti uz otru gadu, nepabeidz izglītības programmu noteiktajā laikā, līdz ar to tiek apgrūtināta viņu iekļaušanās darba tirgū</t>
  </si>
  <si>
    <t>Rādītājā iekļauti arī tie izglītojamie, kuri atkārtoti ieskaitīti tajā pašā klasē starptautiskas mobilitātes rezultātā (piem., kad izglītojamais piedalās apmaiņas mācību programmā, apzinoties nepieciešamību atkārtoti kārtot nosūtošās iestādes pārbaudes darbus vai eksāmenus un nav tos nokārtojis) vai tie, kas atstāti uz otru gadu ilgstošas slimības dēļ. Rādītājā netiek iekļauti izglītojamie, kuri apgūst speciālās izglītības programmas, kuras saskaņā ar Vispārējās izglītības likuma 50.pantu var īstenot ilgāk par vienu gadu vienā klasē (programmas koda piektais un sestais cipars: 51, 52, 55, 56, 58, 59).</t>
  </si>
  <si>
    <t>Mūžizglītība un mācību turpināšana starp dažādiem izglītības līmeņiem</t>
  </si>
  <si>
    <t>VAI004</t>
  </si>
  <si>
    <t>Absolventu skaitu, kuri iestājās izglītības programmā nākamajā izglītības pakāpē vai posmā divu gadu laikā pēc izglītības pakāpes vai posma absolvēšanas, izdala ar attiecīgā gada absolventu skaitu.</t>
  </si>
  <si>
    <t>UN SDG, ET 2020, IAP 2014.-2020., pašvaldību izglītības attīstības dokumenti</t>
  </si>
  <si>
    <t>Rādītājs norāda uz izglītojamo vēlmi turpināt izglītošanos un izglītības iespēju pieejamību</t>
  </si>
  <si>
    <t>Valsts</t>
  </si>
  <si>
    <t>Absolvētās iestādes līmenī. Izmantot pēdējo trīs gadu vidējo svērto rādītāju.</t>
  </si>
  <si>
    <t>More</t>
  </si>
  <si>
    <t>VAI005</t>
  </si>
  <si>
    <t>Izglītību pametušo īpatsvars pirmajā gadā pēc izglītības turpināšanas nākamajā izglītības pakāpē vai posmā</t>
  </si>
  <si>
    <t>Absolventu skaitu, kuri ir pametuši mācības pirmajā gadā pēc izglītības turpināšanas nākamajā izglītības pakāpē vai posmā, izdala ar absolventu skaitu, kuri iestājās izglītības programmā nākamajā izglītības pakāpē vai posmā divu gadu laikā pēc izglītības pakāpes vai posma absolvēšanas.</t>
  </si>
  <si>
    <t>UN SDG, ET 2020, IAP 2014.-2020.</t>
  </si>
  <si>
    <t>Rādītājs norāda cik kvalitatīvi izglītojamie ir sagatavoti mācību turpināšanai nākamajā izglītības pakāpē.</t>
  </si>
  <si>
    <t xml:space="preserve">Rādītājā iekļauj tikai izglītojamos, kuri pamet mācības pirmajā gadā no to uzsākšanas nākamajā izglītības posmā vai pakāpē. No tiem, kuri mācības turpinājuši augstākās izglītības programmā, pie izglītību pametušajiem neieskaita tos, kuri pametuši studijas uz laiku akadēmiskā atvaļinājuma dēļ. </t>
  </si>
  <si>
    <t>Valsts līmenī. Izmantot pēdējo trīs gadu vidējo svērto rādītāju.</t>
  </si>
  <si>
    <t>Kompetences un sasniegumi</t>
  </si>
  <si>
    <t>Kompetenču attīstības novērtējums</t>
  </si>
  <si>
    <t>VAK001</t>
  </si>
  <si>
    <t>Izglītojamo īpatsvars ar augstiem un zemiem sasniegumiem IEA PIRLS pētījumā</t>
  </si>
  <si>
    <t>Aprēķina izglītojamo īpatsvaru ar augstiem un zemiem sasniegumiem. Atņem izglītojamo ar zemiem sasniegumiem īpatsvaru no izglītojamajiem ar augstiem sasniegumiem īpatsvaru.</t>
  </si>
  <si>
    <t>ET 2020, IAP 2014.-2020.</t>
  </si>
  <si>
    <t>Lasītprasmes novērtēšana ir svarīga izglītības procesa posmā, kad izglītojamie parasti ir iemācījušies lasīt un kopš šī brīža izmanto lasīšanu, lai mācītos.</t>
  </si>
  <si>
    <t>IEA PIRLS pētījums ir izlasē bāzēts pētījums, tādēļ rezultāti nav pieejami iestādes un indivīda līmenī. Datu atjaunošana notiek samērā reti – pētījums norisinās reizi 5 gados.</t>
  </si>
  <si>
    <t>Valsts līmenī. Var izmantot vidējo valsts vai citu valstu vidējos rādītājus.</t>
  </si>
  <si>
    <t>Datums, kad pieejami pētījuma rezultāti</t>
  </si>
  <si>
    <t>VAK002</t>
  </si>
  <si>
    <t>Izglītojamo īpatsvars ar augstiem un zemiem sasniegumiem IEA TIMSS pētījumā</t>
  </si>
  <si>
    <t>Rādītājā tiek novērtētas izglītojamo zināšanas matemātikā un dabaszinātnēs, kas norāda uz viņu sagatavotību un apgūtajām kompetencēm STEM jomās.</t>
  </si>
  <si>
    <t>IEA TIMSS pētījums ir izlasē bāzēts pētījums, tādēļ rezultāti nav pieejami iestādes un indivīda līmenī. Datu atjaunošana notiek samērā reti – pētījums norisinās reizi 4 gados.</t>
  </si>
  <si>
    <t>VAK048</t>
  </si>
  <si>
    <t>Izglītojamo īpatsvars ar augstiem un zemiem sasniegumiem OECD PISA pētījumā lasīšanā</t>
  </si>
  <si>
    <t>Rādītājā tiek novērtētas izglītojamo zināšanas lasītprasmē, kas norāda uz viņu sagatavotību un apgūtajām kompetencēm izglītības procesā</t>
  </si>
  <si>
    <t>OECD PISA pētījums ir izlasē bāzēts pētījums, tādēļ rezultāti nav pieejami iestādes un indivīda līmenī. Datu atjaunošana notiek samērā reti – pētījums norisinās reizi 3 gados.</t>
  </si>
  <si>
    <t>VAK049</t>
  </si>
  <si>
    <t>Izglītojamo īpatsvars ar augstiem un zemiem sasniegumiem OECD PISA pētījumā matemātikā</t>
  </si>
  <si>
    <t>Rādītājā tiek novērtētas izglītojamo zināšanas matemātikā, kas norāda uz viņu sagatavotību un apgūtajām kompetencēm izglītības procesā</t>
  </si>
  <si>
    <t>VAK050</t>
  </si>
  <si>
    <t>Izglītojamo īpatsvars ar augstiem un zemiem sasniegumiem OECD PISA pētījumā dabaszinībās</t>
  </si>
  <si>
    <t>Rādītājā tiek novērtētas izglītojamo zināšanas dabaszinātnēs, kas norāda uz viņu sagatavotību un apgūtajām kompetencēm izglītības procesā</t>
  </si>
  <si>
    <t>Kompetences novērtējums noteiktos izglītības procesa posmos</t>
  </si>
  <si>
    <t>VAK004</t>
  </si>
  <si>
    <t>Izglītojamo īpatsvars ar augstiem un zemiem sasniegumiem centralizētajos eksāmenos</t>
  </si>
  <si>
    <t>Aprēķina izglītojamo īpatsvaru ar augstiem un zemiem sasniegumiem. Atņem izglītojamo ar zemiem sasniegumiem īpatsvaru no izglītojamo īpatsvara ar augstiem sasniegumiem.</t>
  </si>
  <si>
    <t>Rādītājs norāda uz izglītojamo sasniegto kompetenci vispārējā izglītībā</t>
  </si>
  <si>
    <t>Netiek iekļauti izglītojamie, kuri ir atbrīvoti no eksāmeniem. Ieviešot jauno izglītības saturu, var būt nepieciešams pielāgot augstu un zemu sasniegumu definīciju un aprēķinu, lai ņemtu vērā priekšmetu apguves līmeņus.</t>
  </si>
  <si>
    <t>15.10.</t>
  </si>
  <si>
    <t>VAK030</t>
  </si>
  <si>
    <t>Izglītojamo īpatsvars ar augstiem un zemiem sasniegumiem eksāmenos</t>
  </si>
  <si>
    <t>Netiek iekļauti izglītojamie, kuri ir atbrīvoti no eksāmeniem.</t>
  </si>
  <si>
    <t>VAK005</t>
  </si>
  <si>
    <t>Izglītojamo īpatsvars ar augstiem un zemiem sasniegumiem izlases pētījumā</t>
  </si>
  <si>
    <t>Aprēķina izglītojamo īpatsvaru ar augstiem un zemiem rezultātiem izlases pētījumā. Atņem izglītojamo ar zemiem rezultātiem īpatsvaru no izglītojamo īpatsvara ar augstiem rezultātiem. Šādu aprēķinu atsevišķi veic mainīgajiem, kas nosaka augstas un zemas kompetences dabaszinātnēs, matemātikā un lasīšanā.</t>
  </si>
  <si>
    <t xml:space="preserve">Rādītājs norāda uz izglītojamo sasniegto kompetenci, ko sasniegto rezultātu mērīšanai varēs izmantot gan pedagogi, gan skolas vadība, gan izglītības kvalitāti kontrolējošās iestādes. Tas dos detalizētāku skatījumu uz kompetencēm, ko nepieciešams attīstīt, kā arī kvalitātes uzlabošanas efektivitāti un progresu laika gaitā. </t>
  </si>
  <si>
    <t>Pielietojuma ierobežojumus noteiks izstrādātais instrumentārijs - uz kurām klasēm un izglītības programmām tas var tikt attiecināts.</t>
  </si>
  <si>
    <t>Valsts līmenī. Izmantot pēdējo trīs apsekojumu vidējo rādītāju.</t>
  </si>
  <si>
    <t>RangeA</t>
  </si>
  <si>
    <t>Panākumi kompetenču izmantošanā obligātajā un izvēles mācību saturā</t>
  </si>
  <si>
    <t>VAK008</t>
  </si>
  <si>
    <t>Izglītojamo iesaiste un sasniegumi 2. posma mācību priekšmetu olimpiādēs</t>
  </si>
  <si>
    <t>Izglītojamo skaitu, kuri piedalās 2.posma mācību priekšmetu olimpiādēs, izdala ar vidējo izglītojamo skaitu attiecīgajā klašu grupā un iestādē. Iegūto rezultātu sareizina ar 5. Izglītojamo skaitu, kuri ir saņēmuši vismaz atzinību, izdala ar visiem tās izglītojamā iestādes pārstāvjiem, kuri piedalījušies 2.posma mācību priekšmetu olimpiādēs. No abiem rādītājiem aprēķina vidējo.</t>
  </si>
  <si>
    <t>IAP 2014.-2020.</t>
  </si>
  <si>
    <t>Rādītājs norāda uz izglītojamo darbību dažādos mācību priekšmetos un jomās papildus obligātajam mācību saturam un izglītības sistēmas spēju strādāt ar talantīgākajiem izglītojamajiem dažādās nozarēs. Tiek veicināta arī turpmāku individuālo kompetenču un talantu attīstība.</t>
  </si>
  <si>
    <t>Tiek ņemti vērā tikai tie izglītojamie, kuri faktiski ir piedalījušies 2. posma mācību priekšmetu olimpiādēs, nevis kopējais izvirzīto dalībnieku skaits.</t>
  </si>
  <si>
    <t>Dibinātājs</t>
  </si>
  <si>
    <t>Dibinātāja līmenī. Izmantot pēdējo trīs gadu vidējo svērto rādītāju.</t>
  </si>
  <si>
    <t>Nepieciešams papildināt, izstrādājot datu ieguves procesu</t>
  </si>
  <si>
    <t>VAK009</t>
  </si>
  <si>
    <t>Izglītojamo iesaiste un sasniegumi 3. posma mācību priekšmetu olimpiādēs</t>
  </si>
  <si>
    <t>Izglītojamo skaitu, kuri piedalās 3.posma mācību priekšmetu olimpiādēs, izdala ar vidējo izglītojamo skaitu attiecīgajā klašu grupā un iestādē. Iegūto rezultātu sareizina ar 10. Izglītojamo skaitu, kuri ir saņēmuši vismaz atzinību 3.posmā, izdala ar visiem tās izglītojamā iestādes pārstāvjiem, kuri piedalījušies 3. posma mācību priekšmetu olimpiādēs. No abiem rādītājiem aprēķina vidējo.</t>
  </si>
  <si>
    <t>IAP 2014.-2020., pašvaldību izglītības attīstības dokumenti</t>
  </si>
  <si>
    <t>Tiek ņemti vērā tikai tie izglītojamie, kuri faktiski ir piedalījušies 3. posma mācību priekšmetu olimpiādēs, nevis kopējais izvirzīto dalībnieku skaits.</t>
  </si>
  <si>
    <t>1,0</t>
  </si>
  <si>
    <t>VAK010</t>
  </si>
  <si>
    <t>Izglītojamo iesaiste un sasniegumi 2.posma zinātniski pētniecisko darbu konkursos</t>
  </si>
  <si>
    <t>Izglītojamo skaitu, kuri piedalās 2.posma zinātniski pētniecisko darbu konkursos, izdala ar vidējo izglītojamo skaitu attiecīgajā klašu grupā un iestādē. Iegūto rezultātu sareizina ar 5. Izglītojamo skaitu, kuri ir saņēmuši vismaz atzinību 2.posmā, izdala ar visiem tās izglītojamā iestādes pārstāvjiem, kuri piedalījās 2.posma zinātniski pētniecisko darbu konkursos. No abiem rādītājiem aprēķina vidējo.</t>
  </si>
  <si>
    <t>Tiek ņemti vērā tikai tie izglītojamie, kuri faktiski ir piedalījušies 2. posma zinātniski pētniecisko darbu konkursos, nevis kopējais izvirzīto dalībnieku skaits.</t>
  </si>
  <si>
    <t>VAK011</t>
  </si>
  <si>
    <t>Izglītojamo iesaiste un sasniegumi 3.posma zinātniski pētniecisko darbu konkursos</t>
  </si>
  <si>
    <t>Izglītojamo skaitu, kuri piedalās 3.posma zinātniski pētniecisko darbu konkursos, izdala ar vidējo izglītojamo skaitu attiecīgajā klašu grupā un iestādē. Iegūto rezultātu sareizina ar 10. Izglītojamo skaitu, kuri ir saņēmuši vismaz atzinību 3.posmā, izdala ar visiem tās izglītojamā iestādes pārstāvjiem, kuri piedalījās 3.posma zinātniski pētniecisko darbu konkursos. No abiem rādītājiem aprēķina vidējo.</t>
  </si>
  <si>
    <t>Tiek ņemti vērā tikai tie izglītojamie, kuri faktiski ir piedalījušies 3. posma zinātniski pētniecisko darbu konkursos, nevis kopējais izvirzīto dalībnieku skaits.</t>
  </si>
  <si>
    <t>VAK012</t>
  </si>
  <si>
    <t>Izglītojamo īpatsvars, kuri sasnieguši augstu un zemu digitālo kompetenci</t>
  </si>
  <si>
    <t xml:space="preserve">Aprēķina izglītojamo īpatsvaru ar augstiem un zemiem rezultātiem digitālo kompetenču testā. Atņem izglītojamo ar zemiem rezultātiem īpatsvaru no izglītojamo īpatsvara ar augstiem rezultātiem. </t>
  </si>
  <si>
    <t>UN SDG, ET 2020</t>
  </si>
  <si>
    <t>Rādītājs liecina par izglītojamo prasmēm iegūt informāciju un mācīties tiešsaistē, kā arī gatavību strādāt ar digitālajām tehnoloģijām.</t>
  </si>
  <si>
    <t>Pielietojuma ierobežojumus noteiks izstrādātais instrumentārijs - uz kurām klasēm un izglītības programmām attieksies, kā arī kādas kompetences mērīt.</t>
  </si>
  <si>
    <t>VAK028</t>
  </si>
  <si>
    <t>Obligāto centralizēto eksāmenu rezultātu indekss</t>
  </si>
  <si>
    <t>Indeksu iegūst obligāto centralizēto eksāmenu matemātikā, latviešu valodā un svešvalodā vidējo svērto vērtību summu dalot ar 3. Katram no minētajiem priekšmetiem vidējo svērto vērtību summu iegūst sekojoši: vidējo vērtējumu OCE tiem izglītojamajiem, kas kārtoja eksāmenu izdala ar vidējo gada atzīmi tiem izglītojamajiem, kas kārtoja OCE. To sareizina ar vidējo gada atzīmi tiem izglītojamajiem, kas nekārtoja OCE. Iegūto vērtību sareizina ar izglītojamo skaitu, kas nekārtoja OCE un klāt tai pieskaita izglītojamo OCE iegūto vērtējumu summu, izteiktu procentpunktos. Iegūtais rezultāts tiek izdalīts ar izglītojamo skaitu 12. klasē, kas ievadīts VIIS iepriekšējā gada 1. septembrī.</t>
  </si>
  <si>
    <t>Netiek iekļauti izglītojamie, kuri ir atbrīvoti no centralizēto eksāmenu kārtošanas veselības stāvokļa vai citu attaisnojošu iemeslu dēļ.</t>
  </si>
  <si>
    <t>Vienlīdzība un iekļaušana</t>
  </si>
  <si>
    <t>Izglītības rezultātu līdzvērtīgums dažādām izglītojamo grupām</t>
  </si>
  <si>
    <t>VAV007</t>
  </si>
  <si>
    <t>Vienlīdzība izglītības rezultātos</t>
  </si>
  <si>
    <t>Aprēķinu veic dažādām izglītojamo grupām (piemēram, pēc dzimuma, pēc vecāku izglītības u.c.) un rādītājiem (piemēram izglītības turpināšana nākamajā izglītības posmā/pakāpē u.c.),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(piemēram, pēc dzimuma, pēc vecāku izglītības u.c.). Iegūtos grupu rezultātus sasummē un izdala ar grupu skaitu.</t>
  </si>
  <si>
    <t>UN SDG, ET 2020, IAP 2014.-2020., UNESCO EFA</t>
  </si>
  <si>
    <t>Rādītājs norāda vienlīdzības un iekļaušanas līmeni vispārējās izglītības sistēmā un kvalitatīvas izglītības pieejamību ikvienam izglītojamajam</t>
  </si>
  <si>
    <t>Rādītājs iekļauj rezultātu atšķirības starp dzimumiem. Var tikt iekļaut arī atšķirības pēc citām pazīmēm (dzīvesvietas, maznodrošinātās ģimenes statusa u.c., tostarp, socioekonomiskiem faktoriem), tiklīdz tie pieejami datu avotā, no kura iegūst datus par izglītības rezultātiem.</t>
  </si>
  <si>
    <t>Noteiks instrumentārijs</t>
  </si>
  <si>
    <t>To izglītojamo īpatsvars, kuri iegūst izglītību iekļaujoši</t>
  </si>
  <si>
    <t>VAV002</t>
  </si>
  <si>
    <t>Izglītojamo ar speciālām vajadzībām, kuri izglītību iegūst iekļaujoši, īpatsvars no visiem izglītojamajiem ar speciālām vajadzībām</t>
  </si>
  <si>
    <t>Izglītojamo ar speciālām vajadzībām, kuri izglītību iegūst iekļaujoši, skaitu izdala ar kopējo izglītojamo skaitu ar speciālām vajadzībām.</t>
  </si>
  <si>
    <t>UN SDG, ET 2020, IAP 2014.-2020., pašvaldību izglītības attīstības plānošanas dokumenti</t>
  </si>
  <si>
    <t>Iekļaujoša vide</t>
  </si>
  <si>
    <t>Drošība un labsajūta</t>
  </si>
  <si>
    <t>Fiziskā drošība, komforta līmenis, veselīga dzīvesveida veicināšana</t>
  </si>
  <si>
    <t>VID001</t>
  </si>
  <si>
    <t>Izglītojamo un pedagogu drošības sajūtas līmenis izglītības iestādē</t>
  </si>
  <si>
    <t>IAP 2014.-2010.</t>
  </si>
  <si>
    <t>Rādītājs ir būtisks kvalitatīvas izglītības nodrošināšanā, jo tikai drošā vidē izglītojamie un pedagogi var pildīt savus mācību un darba pienākumus pilnvērtīgi, nebaidoties no citu iesaistīto pušu psiholoģiskā spiediena un fiziskās vides izraisītām briesmām. Drošības sajūta veicina izglītojamo un pedagogu piederības sajūtu izglītības iestādei.</t>
  </si>
  <si>
    <t>Iesakām drošības sajūtu veidojošo faktoru sarakstā iekļaut tikai tos faktorus, kas saistīti ar iekšējo izglītības iestādes vidi (ne pašvaldības vai valsts politiku). Pedagoga drošību mērīs saistībā ar fizisko drošību telpu un aprīkojuma kontekstā, fizisko un emocionālo drošību, kontaktējoties ar izglītojamajiem, vecākiem, kolēģiem un vadību u.c. Šajā kontekstā netiek apskatīta bonusu sistēma (piemēram, piemaksas, apdrošināšana). Izglītojamo kontekstā drošību mērīs saistībā ar fizisko drošību telpu un aprīkojuma kontekstā, fizisko un emocionālo drošību, kontaktējoties ar izglītojamajiem, pedagogiem un vadību u.c.
Iesakām aptaujā iekļaut pedagogus, kas izglītības iestādē ir nodarbināti vismaz uz 0.3 slodzi.</t>
  </si>
  <si>
    <t>VID002</t>
  </si>
  <si>
    <t>Sūdzības par izglītības iestādi</t>
  </si>
  <si>
    <t>Gada laikā saņemto sūdzību skaitu par izglītības iestādi izdala ar vidējo izglītojamo skaitu konkrētajā iestādē. Izdala sūdzības, kuras apstiprinās, pret kopējo sūdzību skaitu un pareizina ar 0,5. Aprēķina abu rādītāju vidējo rezultātu.</t>
  </si>
  <si>
    <t>Ekspertu ieteikumi</t>
  </si>
  <si>
    <t>Rādītājs norāda uz pārkāpumiem, kādus ir identificējušas izglītības procesā iesaistītās puses. Augsts sūdzību skaits var norādīt uz pārkāpumiem drošības un kvalitatīvas izglītības nodrošināšanā un izglītības iestādes nepietiekamu darbību pārkāpumu novēršanā.</t>
  </si>
  <si>
    <t>Rādītāja aprēķinā tiek ņemtas vērā visas par izglītības iestādi saņemtās sūdzības (t.sk. vecāku, pedagogu, izglītojamo, sadarbības partneru u.c. sūdzības). Rādītāju ietekmē gan nepamatoto, gan pamatoto sūdzību skaits.</t>
  </si>
  <si>
    <t>VID012</t>
  </si>
  <si>
    <t>Ierosinātās administratīvo pārkāpumu lietvedības pēdējos 3 gados</t>
  </si>
  <si>
    <t>Par izglītības iestādi ierosināto administratīvo pārkāpumu lietvedību skaits.</t>
  </si>
  <si>
    <t>Rādītājs norāda uz pārkāpumiem, kādus ir identificējušas izglītības procesā iesaistītās puses. Augsts administratīvo pārkāpumu lietvedību skaits var norādīt uz pārkāpumiem drošības un kvalitatīvas izglītības nodrošināšanā un izglītības iestādes nepietiekamu darbību pārkāpumu novēršanā.</t>
  </si>
  <si>
    <t>Ierosināto lietu izskatīšana var notikt pēc izglītības iestādes izglītojamo, viņu vecāku iniciatīvas, kā arī trauksmes cēlāju-darbinieku iniciatīvas. Tāpat lietvedības var tikt uzsāktas, atbildīgajiem dienestiem (piemēram, VUGD, Veselības Inspekcija u.c.) veicot pārbaudes izglītības iestādē.</t>
  </si>
  <si>
    <t>VID003</t>
  </si>
  <si>
    <t>Izglītojamo īpatsvars, kuri piedzīvo iebiedēšanu, uzmākšanos, vardarbību, seksuālo diskrimināciju vai ļaunprātīgu izmantošanu</t>
  </si>
  <si>
    <t>Izglītojamo skaitu, kuri aptaujā norādījuši, ka piedzīvo iebiedēšanu, uzmākšanos, vardarbību, seksuālo diskrimināciju vai ļaunprātīgu izmantošanu, izdala ar analīzē iekļauto respondentu skaitu.</t>
  </si>
  <si>
    <t>UN SDG, IAP 2014.-2010.</t>
  </si>
  <si>
    <t>Rādītājs norāda uz izglītojamo fizisko un emocionālo drošību izglītības iestādēs un izglītojamo iespējām pilnvērtīgi nodoties mācību procesam. Drošības sajūta veicina izglītojamo piederības sajūtu izglītības iestādei.</t>
  </si>
  <si>
    <t>Tiek ņemtas vērā izglītības iestādē piedzīvotās vardarbības formas: emocionālā, fiziskā, seksuālā vardarbība, kā arī novārtā pamešana. Pielietojuma ierobežojumus noteiks instrumentārijs, kas būs maksimāli pielāgots starptautiski izmantojamiem.</t>
  </si>
  <si>
    <t>Emocionālā drošība un iesaistīšanās </t>
  </si>
  <si>
    <t>VID004</t>
  </si>
  <si>
    <t>Izglītojamo un pedagogu piederības sajūtas līmenis izglītības iestādei</t>
  </si>
  <si>
    <t>IAP 2014.-2010., OECD TALIS</t>
  </si>
  <si>
    <t>Piederības sajūta tiešā veidā saistīta ar izglītības iestādē izdzīvoto pozitīvo vai negatīvo mācību un komunicēšanas ar citiem pieredzi. Piederības sajūta nosaka viedokli par izglītības procesa kvalitāti, kāds ir radies izglītojamajam mācoties un pedagogam strādājot izglītības iestādē.</t>
  </si>
  <si>
    <t>Pielietojuma ierobežojumus noteiks izstrādātais instrumentārijs, nosakot faktorus piederības sajūtas mērīšanai. Izglītojamo vecuma ierobežojums anketēšanai: 12+ gadi.
Iesakām iekļaut pedagogus, kas uz līguma pamata izglītības iestādē ir nodarbināti vismaz uz 0.3 slodzi.</t>
  </si>
  <si>
    <t>VID005</t>
  </si>
  <si>
    <t>Pedagogu mainība</t>
  </si>
  <si>
    <t>Pedagogu skaitu, kuri atstājuši izglītības iestādi izdala ar vidējo pedagogu skaitu.</t>
  </si>
  <si>
    <t>IAP 2014.-2010., IKVD agrīnās brīdināšanas sistēma</t>
  </si>
  <si>
    <t>Pedagogu mainība lielā mērā norāda uz viņu apmierinātību ar nodrošinātajiem darba apstākļiem, izglītības iestādes pārvaldību, kā arī drošības un piederības sajūtu izglītības iestādei. Vienlaikus tas var liecināt arī par ārējiem aspektiem, kā labāka piedāvājuma saņemšana no cita darba devēja vai personiskiem iemesliem.</t>
  </si>
  <si>
    <t>Tiek ņemti vērā visi pedagogi, kuri ir bijuši darba attiecībās ar izglītības iestādi, neskatoties uz viņu slodzi izglītības iestādē.</t>
  </si>
  <si>
    <t>Iestādes līmenī. Izmantot pēdējo trīs gadu vidējo svērto rādītāju. References vērtība: 15%. https://read.oecd-ilibrary.org/education/teachers-matter-attracting-developing-and-retaining-effective-teachers_9789264018044-en#page175</t>
  </si>
  <si>
    <t>RangeS</t>
  </si>
  <si>
    <t>VID006</t>
  </si>
  <si>
    <t>Izglītojamo skaits uz atbalsta personāla likmi</t>
  </si>
  <si>
    <t>Izglītojamo skaitu izdala ar iestādē nodarbināto atbalsta personu likmju skaitu.</t>
  </si>
  <si>
    <t>IAP 2014.-2020., pašvaldību izglītības attīstības plānošanas dokumenti</t>
  </si>
  <si>
    <t>Atbalsta personāla pieejamība ir nozīmīga, lai paaugstinātu emocionālās drošības un piederības līmeni, risinot dažādas izglītojamo individuāla rakstura problēmas</t>
  </si>
  <si>
    <t>Input</t>
  </si>
  <si>
    <t>VID007</t>
  </si>
  <si>
    <t>Izglītojamo īpatsvars, kuri nepieciešamībās gadījumā saņēmuši atbalstu priekšlaicīgas mācību pārtraukšanas samazināšanai</t>
  </si>
  <si>
    <t>Izglītojamo skaitu, kuri saņēmuši atbalstu priekšlaicīgas mācību pārtraukšanas samazināšanai, izdala ar izglītojamo skaitu, kuriem identificēts priekšlaicīgas mācību pārtraukšanas risks. Rādītāja ieguvei tiek veidots jauns process, bet šobrīd tas var tikt savietots ar projektā PuMPuRS apkopoto informāciju.</t>
  </si>
  <si>
    <t>Priekšlaicīga mācību pārtraukšana ir viens no biežākajiem negatīvajiem izglītojamā un izglītības sistēmas mijiedarbības rezultātiem, ko veicina tas, ja izglītojamajam netiek sniegts pietiekams atbalsts</t>
  </si>
  <si>
    <t>Pielietojuma ierobežojumus noteiks izstrādātais instrumentārijs, kas atbilst programmas PuMPuRs apbalsta kritēriju nosacījumiem, t.sk. izglītojamo vecuma ierobežojums: 5.-12. klases audzēkņi.</t>
  </si>
  <si>
    <t>Infrastruktūra un resursi</t>
  </si>
  <si>
    <t>Pieejami mūsdienīgi mācību līdzekļi mācību vajadzībām, lai sasniegtu izglītības mērķus</t>
  </si>
  <si>
    <t>VII001</t>
  </si>
  <si>
    <t>Izglītojamo un pedagogu vērtējums par izglītības iestāžu esošo vidi un resursiem</t>
  </si>
  <si>
    <t>Rādītājs norāda uz izglītības iestādes vides un resursu atbilstību izglītojamo un pedagogu vajadzībām un modernas izglītības prasībām. Tiek apzināts viedoklis par vides labiekārtotību un materiāltehniskajiem resursiem, kas atbilst izglītojamo un pedagogu ekspektācijām par modernu izglītības iestādi.</t>
  </si>
  <si>
    <t>Pielietojuma ierobežojumus noteiks izstrādātais instrumentārijs - kādus mūsdienīgu mācību līdzekļu vērtēšanas kritērijus pielietot.</t>
  </si>
  <si>
    <t>VII002</t>
  </si>
  <si>
    <t>Izglītības iestāžu īpatsvars, kurās ir pieejams ātrgaitas internets (&gt;30 mb/s)</t>
  </si>
  <si>
    <t>Izglītības iestāžu skaitu, kurām ir pieejams ātrgaitas internets, izdala ar izglītības iestāžu skaitu.</t>
  </si>
  <si>
    <t xml:space="preserve">Rādītājs norāda uz izglītības iestādes iespējām nodrošināt izglītojamos ar pieeju tiešsaistes digitāliem mācību resursiem. </t>
  </si>
  <si>
    <t>VII003</t>
  </si>
  <si>
    <t>Rādītājs liecina par izglītības iestādes dibinātāja vēlmi un iespējām modernizēt izglītības procesu un dažādot pielietotās mācību metodes atbilstoši pieejamiem budžeta līdzekļiem.</t>
  </si>
  <si>
    <t>Rādītājā netiek iekļauti tie inventāra un aparatūras remontam un tehniskajai apkalpošanai paredzētie izdevumi, kas attiecas uz iekārtām, kas iepirktas agrāk nekā pēdējo piecu gadu laikā. Tāpat rādītājā netiek iekļauti izdevumi par licenču, koncesiju, patentu un citu tiesību iepirkšanu šo iekārtu darbību uzturēšanai.</t>
  </si>
  <si>
    <t>EUR</t>
  </si>
  <si>
    <t>Dibinātāja līmenī.</t>
  </si>
  <si>
    <t>Mūsdienīgas infrastruktūras pieejamība</t>
  </si>
  <si>
    <t>VII006</t>
  </si>
  <si>
    <t>Investīcijas renovācijā, remontdarbos un būvdarbos uz vienu izglītojamo pēdējos 15 gados</t>
  </si>
  <si>
    <t>Rādītājs liecina par izglītības iestādes dibinātāja vēlmi un iespējām labiekārtot vidi, modernizēt mācību telpas un nodrošināt izglītojamo un pedagogu drošības sajūtu un labsajūtu. Rādītāju ieteicams apkopot par pēdējiem 15 gadiem, jo rekonstrukciju, renovāciju un būvdarbu veikšana salīdzinoši jaunām ēkām pirmajā desmitgadē var nebūt nepieciešama, līdz ar to rādītājs neatspoguļos situāciju objektīvi.</t>
  </si>
  <si>
    <t>Rādītājā netiek iekļauti izdevumi mēbeļu un iekārtu iepirkšanai vai atjaunošanai.</t>
  </si>
  <si>
    <t>VII008</t>
  </si>
  <si>
    <t>Datoru skaits mācību procesam uz vienu izglītojamo</t>
  </si>
  <si>
    <t>Datoru skaitu mācību procesam izdala ar izglītības iestādes analīzē iekļauto izglītojamo skaitu</t>
  </si>
  <si>
    <t>Rādītājs liecina par izglītības iestādes iespējām nodrošināt izglītojamos ar digitāliem mācību resursiem.</t>
  </si>
  <si>
    <t>VII009</t>
  </si>
  <si>
    <t>Datoru īpatsvars ar pieslēgumu internetam no kopējā datoru skaita</t>
  </si>
  <si>
    <t>Datoru skaitu mācību procesam ar interneta pieslēgumu izdala ar kopējo datoru skaitu mācību procesam izglītības iestādē</t>
  </si>
  <si>
    <t xml:space="preserve">Rādītājs liecina par izglītības iestādes iespējām nodrošināt izglītojamos ar digitāliem mācību resursiem, kas pieejami tiešsaistes vai bezsaistes datu nesējos. </t>
  </si>
  <si>
    <t>Izglītības iestāžu tīkls un pieejamā infrastruktūra sniedz nepieciešamās iespējas iekļauties izglītības sistēmā</t>
  </si>
  <si>
    <t>VII010</t>
  </si>
  <si>
    <t>Izglītības iestādes noslogojums</t>
  </si>
  <si>
    <t>Analīzē iekļauto izglītojamo skaitu izdala ar izglītības iestādes maksimālo kapacitāti.</t>
  </si>
  <si>
    <t>UN SDG, ET 2020, IAP 2014.-2010.</t>
  </si>
  <si>
    <t>Izglītības iestāžu noslogojums raksturo to, vai izglītojamo skaits ir vienmērīgi sadalīts izglītības iestāžu tīklā un cik efektīvi tiek izmantoti tā uzturēšanai atvēlētie resursi</t>
  </si>
  <si>
    <t>Rādītāja aprēķinā ņem vērā kopējo mācību telpu platību, kā arī kopējo izglītojamo skaitu.</t>
  </si>
  <si>
    <t>Pieejamība</t>
  </si>
  <si>
    <t>VIP003</t>
  </si>
  <si>
    <t>Izglītības iestādes sasniedzamība</t>
  </si>
  <si>
    <t>Izglītojamo skaitu, kuriem patstāvīga nokļūšana izglītības iestādē ir apgrūtinoša (&gt;60min), izdala ar analīzē iekļauto izglītojamo skaitu.</t>
  </si>
  <si>
    <t>Rādītājs norāda uz grūtībām, ikdienā dodoties uz skolu, tiem izglītojamajiem, kuru izglītības iestāde atrodas tālu no dzīvesvietas. Tādējādi tiek mērīts, cik efektīvi mazapdzīvotās vietās ir izveidots skolu tīkls, lai reaģētu uz demogrāfiskām izmaiņām.</t>
  </si>
  <si>
    <t>Rādītājs var būt neprecīzs blīvi apdzīvotās teritorijās. Rādītājā izglītojamos no personāla var izšķirt tikai pēc SIM kartes tarifu plāna. Izglītojamajiem tie drīzāk būs skolēnu tarifu plāni (piedāvā visi operatori).</t>
  </si>
  <si>
    <t>Dibinātāja līmenī. Izmantot valsts vidējo rādītāju.</t>
  </si>
  <si>
    <t>Atvērta un iekļaujoša vide cilvēkiem ar speciālām vajadzībām</t>
  </si>
  <si>
    <t>VIP004</t>
  </si>
  <si>
    <t>Izglītības iestāžu īpatsvars, kas pielāgotas izglītojamajiem ar speciālām vajadzībām</t>
  </si>
  <si>
    <t>Iestādes, kuras ir pielāgotas izglītojamajiem ar speciālām vajadzībām, izdala ar analīzē iekļauto izglītības iestāžu skaitu.</t>
  </si>
  <si>
    <t>UN SDG, ET 2020, IAP 2014.-2010., pašvaldību izglītības attīstības plānošanas dokumenti</t>
  </si>
  <si>
    <t>Izglītības iestāžu pieejamība ir svarīga atvērtas un iekļaujošas vides nodrošināšanā, kas sniedz iespēju dažādām izglītojamo grupām iegūt kvalitatīvu izglītību</t>
  </si>
  <si>
    <t>Rādītājs aptver tikai infrastruktūras un telpu pielāgotību izglītojamajiem ar speciālām vajadzībām, bet neiekļauj speciālos mācību līdzekļus. Šis rādītājs nav saistošs izglītības iestādēm, kas realizē vienīgi tālmācības programmas.</t>
  </si>
  <si>
    <t>VIP009</t>
  </si>
  <si>
    <t>Pedagogu vērtējuma līmeni par specializētu mācību līdzekļu pieejamību aprēķina kā % no maksimālā iespējamā punktu skaita: vērtējuma līmeni punktos izdala ar maksimāli iespējamo punktu skaitu: 5 * vērtējumu skaits (ja ir vairāki vērtējumi vienam respondentam).</t>
  </si>
  <si>
    <t>Rādītājs norāda uz izglītības iestādes iespējām nodrošināt izglītības iespējas personām ar speciālajām vajadzībām.</t>
  </si>
  <si>
    <t>Rādītājs attiecas uz mācību līdzekļiem, kas paredzēti  izglītojamajiem ar redzes, dzirdes, fiziskās, garīgās attīstības un veselības traucējumiem, mācīšanās, valodas traucējumiem, kā arī somatiskām saslimšanām. Rādītājs raksuro, kādā mērā izglītības iestādē relatīvi attiecībā uz izglītojamo skaitu ar speciālām vajadzībām ir pieejamas specializētas mācību grāmatas, rakstu darbu burtnīcas (piem., Braila rakstā, viegli lasāmā valodā), multimediju materiāli (piem. multimediju formātā ar titriem, vizuāliem elementiem) u.c.</t>
  </si>
  <si>
    <t>Kvalitatīvas mācības</t>
  </si>
  <si>
    <t>Izglītības programmu īstenošana</t>
  </si>
  <si>
    <t>VKI024</t>
  </si>
  <si>
    <t>Pieejamo kursu komplektu dažādība</t>
  </si>
  <si>
    <t>Aprēķina pieejamo padziļināto kursu skaitu attiecību pret maksimālo iespējamo padziļināto kursu skaitu. Tas raksturo satura dažādību.
Aprēķina pieejamo padziļināto kursu dažādību izvēļu grozos pret maksimāli iespējamo (3 kursi). Raksturo piedāvāto grozu savstarpējo atšķirību: 2 grozus var izveidot no 4 kursiem (maksimāla pārklāšanās) vai arī 6 kursiem (nav pārklāšanās). 
Aprēķina vai vidusskolēnu skaita attiecību pret pieejamo izvēļu grozu skaitu ir sasniegusi minimālo līmeni (20 vidusskolēni uz grozu)
Aprēķina Pieejamo kursu komplektu dažādību:
Ja pieejams maksimālais padziļināto kursu un izvēļu grozu skaits, tad pastāv maksimāla dažādība = rādītājam piešķir vērtību 1. Ja nav sasniegts maksimālais padziļināto kursu un izvēļu grozu skaits, bet ir sasniegts vidusskolēnu skaits, kas ir mazāks par 20, kas norāda uz to, ka kvalitatīvai izvēļu grozu nodrošināšanai, nav ieteicams palielināt izvēļu grozu dažādību. Tad rādītāju aprēķina tikai kā svērto vidējo starp padziļināto kursu skaita attiecību un grozu dažādību. 
Pārējos gadījumos aprēķina svērto vidējo - cik tālu no maksimālās dažādības ir padziļināto kursu un izvēļu grozu piedāvājums. Svērtā vidējā aprēķinā pieejamo padziļināto kursu skaitu attiecību pret maksimālo iespējamo padziļināto kursu skaitu  pret grozu dažādību svaro ar koeficientu 1,5, lielāku nozīmi piešķirot tieši kursu dažādībai nekā grozu skaitam no pieejamiem kursiem. Svars 1,5 ļauj sasniegt 100% dažādību, ja pašvaldībā piedāvā divus grozus ar sešiem padziļinātajiem kursiem un vidusskolēnu skaits nav lielāks par 40.</t>
  </si>
  <si>
    <t>Rādītājs norāda uz izglītojamajiem pieejamo kursu dažādību vispārējās vidējās izglītības posmā, tādējādi sniedzot izglītojamajiem iespējas attīstīt sevi jomās, ar kurām tiktu saistīta turpmāka izglītošanās vai nodarbinātība.</t>
  </si>
  <si>
    <t>Rādītājā tiek iekļauti sekojoši kursu komplekti: 
valodu mācību jomā, sociālajā un pilsoniskajā mācību jomā, kultūras izpratnes un pašizpausmes mākslā, dabaszinātņu, matemātikas, tehnoloģiju, veselības, drošības un fiziskās aktivitātes mācību jomās.</t>
  </si>
  <si>
    <t>Tiek nodrošinātas dažādas aktivitātes, ar kurām izglītojamie bagātina savu mācību pieredzi</t>
  </si>
  <si>
    <t>VKI001</t>
  </si>
  <si>
    <t>Interešu izglītības programmu piedāvājuma dažādība</t>
  </si>
  <si>
    <t xml:space="preserve">Saskaita unikālās interešu izglītības programmas katrā no interešu izglītības jomām. Aprēķina piedāvājuma dažādību no 1 atņemot indeksētu variācijas koeficientu (programmu skaita katrā izglītības jomā standartizkliedes un maksimālās standartizkliedes dalījumu, kad visas programmas ir no vienas interešu izglītības jomas). </t>
  </si>
  <si>
    <t>Sabalansēts interešu izglītības programmu piedāvājums nodrošina dažādas neformālās izglītības aktivitāšu iespējas, kam ir liela nozīme mācību pieredzes bagātināšanā un pieprasījuma veicināšanā pēc jaunu programmu izveides.</t>
  </si>
  <si>
    <t>Rādītājs tiek skatīts pašvaldības līmenī. Interešu Izglītības programmu dažādība var būt saistīta ar izglītojamo skaitu konkrētā pašvaldībā.</t>
  </si>
  <si>
    <t>VKI010</t>
  </si>
  <si>
    <t>Izglītojamo īpatsvars, kuri reģistrēti vismaz vienā interešu izglītības programmā</t>
  </si>
  <si>
    <t>Saskaita unikālās interešu izglītības programmas un to apmeklētāju skaitu katrā no interešu izglītības jomām. Aprēķina vidējo apmeklētāju skaitu vienai interešu izglītības programmai katrā no jomām. Aprēķina apmeklējuma vienlīdzību reverso indeksēto variācijas koeficientu vidējam apmeklējumam (no viens atņemot standartizkliedi vidējam apmeklētāju skaitu jomās un maksimālās standartizkliedes, kad visi apmeklētāji ir jomā ar minimālo programmu skaitu, dalījumu. 
Aprēķina piedāvājuma dažādības rādītāju VKI001. Veic apmeklējuma līdzības korekciju pret piedāvāto dažādību. Ja tiek piedāvāta tikai programma no vienas jomas un tā arī tiek apmeklēta, tad apmeklējuma vienlīdzības rādītājam piešķir vērtību 1.</t>
  </si>
  <si>
    <t>Rādītājs norāda uz izglītojamo interesi un motivāciju piedalīties piedāvātajās interešu izglītības programmās.</t>
  </si>
  <si>
    <t xml:space="preserve">Rādītājs tiek skatīts pašvaldību līmenī. Viens izglītojamais var būt iesaistīts vairākās interešu izglītības programmās. </t>
  </si>
  <si>
    <t>VKI002</t>
  </si>
  <si>
    <t>Izglītojamo iesaistes līmenis ārpusklases mācību aktivitātēs, realizējot mācīšanās pieredzes un formu dažādošanu formālās izglītības ietvaros</t>
  </si>
  <si>
    <t>Izglītojamo vērtējuma līmeni par iesaisti ārpusklases mācību aktivitātēs aprēķina kā % no maksimālā iespējamā punktu skaita: vērtējuma līmeni punktos izdala ar maksimāli iespējamo punktu skaitu: 5 * vērtējumu skaits (ja ir vairāki vērtējumi vienam respondentam).</t>
  </si>
  <si>
    <t>Izglītības iestāžu iesaiste neformālās izglītības pasākumos liecina par tās kapacitāti un gatavību dažādot izglītojamo mācību pieredzi un sniegt prasmēs balstītu, vispusēju izglītību. Tāpat, tas liecina par izglītības iestādes spēju sadarboties ar citām organizācijām, kas īsteno dažādas aktivitātes izglītojamajiem.</t>
  </si>
  <si>
    <t>Rādītājā ietver aktivitātes, ko ierosina, realizē vai kurās iesaistās izglītības iestāde un tās pedagogi. Šīm aktivitātēm jābūt ciešā saistībā ar apgūtajiem priekšmetiem un nepieciešamo prasmju (piemēram, kritiskā domāšana, loģika, līderība) attīstīšanu. Aktivitātes var norisināties kā izglītības iestādē, tā arī ārpus tās un ārpus ierastā mācību laika, tomēr izglītojamajiem aktivitāšu laikā jābūt attiecīgo pedagogu vai atbalsta darbinieku uzraudzībā. Rādītājā neietver iknedēļas pulciņus, ko realizē dotā vai cita izglītības/sporta iestāde. Izglītojamā iesaiste šāda veida projektos/aktivitātēs var ilgt vairākus mēnešus, bet tai noteikti jābūt brīvprātīgai un/vai saskaņotai ar vecākiem.</t>
  </si>
  <si>
    <t>Izglītojamais iegūst papildus pieredzi ārpus izglītības iestādes</t>
  </si>
  <si>
    <t>VKI013</t>
  </si>
  <si>
    <t>Izglītojamo iesaistes līmenis karjeras izglītības aktivitātēs</t>
  </si>
  <si>
    <t>Izglītojamo iesaistes līmeni karjeras izglītības aktivitātēs aprēķina kā % no maksimālā iespējamā punktu skaita: vērtējuma līmeni punktos izdala ar maksimāli iespējamo punktu skaitu: 5 * vērtējumu skaits (ja ir vairāki vērtējumi vienam respondentam).</t>
  </si>
  <si>
    <t>UN SDG, ET 2020, IAP 2014.-2020., Par Karjeras izglītības īstenošanas plānu valsts un pašvaldību vispārējās un profesionālās izglītības iestādēs 2015.-2020. gadam, pašvaldību izglītības attīstības plānošanas dokumenti</t>
  </si>
  <si>
    <t>Rādītājs liecina par izglītības iestādes orientāciju uz izglītojamo karjeras izvēles un nodarbinātības veicināšanu.</t>
  </si>
  <si>
    <t>Rādītāja par karjeras izglītības aktivitātēm tiek pieskaitītas individuālās karjeras konsultācijas, pieredzes apmaiņas pasākumi pie darba devējiem, iesaiste Ēnu dienā, izglītībai un nodarbinātībai veltītas izstādes, semināri, tematiskās tikšanās utt. Papildu pielietojuma ierobežojumus noteiks izstrādātais instrumentārijs.</t>
  </si>
  <si>
    <t>VKI003</t>
  </si>
  <si>
    <t>Izglītojamo skaits uz vienu karjeras konsultantu</t>
  </si>
  <si>
    <t>Izglītojamo skaitu izdala ar pedagogu karjeras konsultantu likmju skaitu</t>
  </si>
  <si>
    <t xml:space="preserve">Par karjeras konsultantu rādītāja ietvaros var uzskatīt arī citu priekšmetu pedagogu vai atbalsta darbinieku (piemēram, psihologu vai bibliotekāru), kas skolā darbojas vismaz uz pilnu slodzi un veic karjeras konsultanta darba pienākumus. Karjeras konsultantam izglītības iestādē jābūt nodarbinātam uz līguma pamata uz vismaz 0.3 slodzi. </t>
  </si>
  <si>
    <t>VKI004</t>
  </si>
  <si>
    <t>Izglītojamo īpatsvars, kuri izmanto privātskolotāju pakalpojumus</t>
  </si>
  <si>
    <t>Izglītojamo skaitu, kuri izmanto privātskolotāju pakalpojumus, izdala ar analīzē iekļauto izglītojamo skaitu.</t>
  </si>
  <si>
    <t xml:space="preserve">Rādītājs norāda uz izglītojamo vajadzībām pēc papildu darba ar pedagogiem mācību rezultātu uzlabošanai. </t>
  </si>
  <si>
    <t>Rādītājā uzskaita izglītojamos, kuri pēdējo 3 gadu laikā ir izmantojuši vismaz viena privātskolotāja pakalpojumus kopumā vismaz 5 stundu garumā. Par privātskolotāju neskaita izglītojamā izglītības iestādes pedagogu darbu, kas netiek papildus atlīdzināts no izglītojamā vecāku puses.</t>
  </si>
  <si>
    <t>VKI005</t>
  </si>
  <si>
    <t>Izglītojamo īpatsvars, kuri iesaistījušies starptautiskos sadarbības projektos</t>
  </si>
  <si>
    <t>Izglītojamo skaitu, kuri pēdējā gada laikā ir iesaistījušies starptautiskos sadarbības projektos, izdala ar analīzē iekļauto izglītojamo skaitu.</t>
  </si>
  <si>
    <t>Rādītājs norāda uz izglītības iestādes un izglītojamo iespējām piedalīties starptautiskos projektos un uzlabot izglītojamo zināšanas un prasmes ar izglītību un nodarbinātību saistītās jomās ārpus Latvijas.</t>
  </si>
  <si>
    <t>Rādītājā par starptautiskas sadarbības projektiem uzskaita tādas izglītības programmu papildinošas aktivitātes, kas iesaista izglītojamos no dažādām valstīm, veicina to savstarpēju sadarbību vai izglītojamajiem sniedz izglītības iespējas vietējā līmenī, iesaistot ārzemju ekspertus. Rādītājs neiekļauj izglītojamos, kuri iesaistās mobilitātes pasākumos.</t>
  </si>
  <si>
    <t>VKI035</t>
  </si>
  <si>
    <t>Vecāku iesaistes līmenis izglītības procesā</t>
  </si>
  <si>
    <t>Vecāku un pedagogu vērtējumu par vecāku iesaistes līmeni izglītības procesā aprēķina kā % no maksimālā iespējamā punktu skaita: vērtējuma līmeni punktos izdala ar maksimāli iespējamo punktu skaitu: 5 * vērtējumu skaits (ja ir vairāki vērtējumi vienam respondentam). Abus rādītājus sasummē un aprēķina vidējo.</t>
  </si>
  <si>
    <t xml:space="preserve">Rādītājs norāda uz pilnvērtīgāka izglītības procesa veidošanu. Vecāku un ģimenes iesaistei ir tieša ietekme uz bērna motivāciju mācīties, viņa uzvedību, uzmanību un sasniegumiem mācībās.
</t>
  </si>
  <si>
    <t>Tiek apjautāti vispārējā izglītībā iesaistīto izglītojamo vecāki.</t>
  </si>
  <si>
    <t>Mācīšana un mācīšanās</t>
  </si>
  <si>
    <t>Izmantoto metožu atbilstība izglītojamā plānotajam sasniedzamajam rezultātam un šo metožu efektīva īstenošana, radot pēc iespējas lielāku ieguvumu katram izglītojamajam</t>
  </si>
  <si>
    <t>VKM002</t>
  </si>
  <si>
    <t>Izglītības procesa kvalitātes novērtējums, ko veic izglītojamie un viņu vecāki</t>
  </si>
  <si>
    <t>UN SDG, ET 2020, pašvaldību izglītības attīstības plānošanas dokumenti</t>
  </si>
  <si>
    <t>Novērtējums, ko sniedz izglītības procesa tiešie labuma guvēji - izglītojamie - un viņu vecāki, sniedz daudzpusīgu priekšstatu par mācīšanās un mācīšanas kvalitātes aspektiem.</t>
  </si>
  <si>
    <t>Pielietojuma ierobežojumus noteiks izstrādātais instrumentārijs.</t>
  </si>
  <si>
    <t>VKM003</t>
  </si>
  <si>
    <t>Pedagogu pašnovērtējums un vadības komandas sniegtais pedagogu novērtējums, izmantojot snieguma līmeņa aprakstus</t>
  </si>
  <si>
    <t>Pedagogu darba vērtējums sniedz priekšstatu par pedagogu iespējām un riskiem attiecībā uz kvalitatīva izglītības procesa nodrošināšanu. Tāpat, rādītājs ļauj noteikt tās pedagogu prasmes un darbības jomas, kas ir jāattīsta un jāatbalsta plašākā mērogā, uzlabojot izglītības kvalitāti reģionāli un valstī kopumā.</t>
  </si>
  <si>
    <t>Rādītāja aprēķinā iekļauj pedagogus, kas uz līguma pamata izglītības iestādē ir nodarbināti vismaz uz 0.3 slodzi.</t>
  </si>
  <si>
    <t>Iestādes līmenī.  Izmantot pēdējo trīs gadu vidējo svērto rādītāju.</t>
  </si>
  <si>
    <t>VKM005</t>
  </si>
  <si>
    <t>Izglītojamo iesaistes līmenis izglītības procesā</t>
  </si>
  <si>
    <t>Izglītojamā vērtējumu par savu iesaistes aktivitāti izglītības procesā aprēķina kā % no maksimālā iespējamā punktu skaita: vērtējuma līmeni punktos izdala ar maksimāli iespējamo punktu skaitu: 5 * vērtējumu skaits (ja ir vairāki vērtējumi vienam respondentam).</t>
  </si>
  <si>
    <t>UN SDG, IAP 2014.-2020., pašvaldību izglītības attīstības plānošanas dokumenti</t>
  </si>
  <si>
    <t>Izglītojamo iesaistes līmenis izglītības procesā dod ieskatu izglītojamo motivācijā mācīties, kā arī mācību satura un metožu atbilstībā izglītojamo interesēm. Jo augstāks ir iesaistes līmenis, jo interesantāka un pielietojuma ziņā relevantāka izglītojamajiem šķiet mācību programma un mācību process kopumā (ieskaitot ārpusklases aktivitātes).</t>
  </si>
  <si>
    <t>VKM010</t>
  </si>
  <si>
    <t>Apvienoto klašu skaits</t>
  </si>
  <si>
    <t>Kopējais apvienoto klašu skaits izglītības iestādē.</t>
  </si>
  <si>
    <t>UN SDG, ET 2020, IAP 2014.-2020., IKVD agrīnās brīdināšanas sistēma</t>
  </si>
  <si>
    <t>Rādītājs norāda pedagogu darba slodzes sadalījumu un iespējamību pedagogiem veltīt vairāk laika procesiem, kam ir lielāka ietekme uz kvalitatīva mācību procesa nodrošināšanu</t>
  </si>
  <si>
    <t>Rādītājs neņem vērā skolēnu skaitu klasēs. Ar mācību programmu uzlabošanu un dažādošanu, no rādītāja jāizslēdz gadījumi, kad klases tiek apvienotas tikai atsevišķos mācību priekšmetos.</t>
  </si>
  <si>
    <t>VKM011</t>
  </si>
  <si>
    <t>Izglītojamo īpatsvars, kuri diagnosticējošos darbus kārto elektroniskajā vidē</t>
  </si>
  <si>
    <t>Izglītojamo skaitu, kas diagnosticējošos darbus 3. un 6. klasē kārto elektroniskajā vidē, dala ar analīzē iekļauto izglītojamo skaitu, kas piedalās diagnosticējošajos darbos 3. un 6. klasē.</t>
  </si>
  <si>
    <t>Ekspertu viedoklis</t>
  </si>
  <si>
    <t>Rādītājs norādu uz digitālo līdzekļu izmantošanu mācību procesā.</t>
  </si>
  <si>
    <t>Rādītājs fiksē tikai digitālo mācību līdzekļu izmantošanu mācību procesā, bet ne izglītības iestādes infrastruktūras nodrošinājumu. Tamdēļ jāskatās kontekstā ar interneta, datoru un infrastruktūras pieejamību.</t>
  </si>
  <si>
    <t>Pedagogu profesionālā kapacitāte</t>
  </si>
  <si>
    <t>Intelektuālās kapacitātes veicināšana izglītības iestādē, zināšanu apmaiņas nodrošināšana</t>
  </si>
  <si>
    <t>VKP001</t>
  </si>
  <si>
    <t>Uz pilnu slodzi nodarbināto pedagogu īpatsvars</t>
  </si>
  <si>
    <t>Pedagogu skaitu ar darba slodzi &gt;= 1 izdala ar analīzē iekļauto pedagogu skaitu.</t>
  </si>
  <si>
    <t>Uz pilnu slodzi nodarbinātam pedagogam ir lielākas iespējas piedalīties konkrētās izglītības iestādes pedagoģiskajā darbā nekā pedagogam, kurš dažādu iemeslu (tostarp zema atalgojuma) dēļ veic pedagoģisko darbību vairākās izglītības iestādēs. Tāpat, jo lielāks uz pilnu slodzi nodarbināto pedagogu īpatsvars, jo lielāka ir izglītības iestādes pedagogu intelektuālā kapacitāte.</t>
  </si>
  <si>
    <t>Rādītājs iekļauj pedagogus, kuriem,  balstoties uz tarifikācijas aprēķiniem,  izglītības iestādē ir vismaz viena slodze.</t>
  </si>
  <si>
    <t>VKP002</t>
  </si>
  <si>
    <t>Iestādē nodarbināto pedagogu īpatsvars, kuri pedagoģisko izglītību un/vai skolotāja kvalifikāciju ieguvuši pēdējo 5 gadu laikā</t>
  </si>
  <si>
    <t>Pedagogu skaitu, kuri pirmo pedagoģisko izglītību un/vai skolotāja kvalifikāciju ieguvuši pēdējo 5 gadu laikā, izdala ar analīzē iekļauto pedagogu skaitu attiecīgajā iestādē.</t>
  </si>
  <si>
    <t>Rādītājs norāda uz pedagoģiskā sastāva atjaunošanos, kā arī uz izglītības iestādes spēju piesaistīt pedagogus, kuri nesen ieguvuši izglītību un/vai kvalifikāciju.</t>
  </si>
  <si>
    <t>Pedagogu izglītībai jāatbilst MK noteikumu Nr. 569. "Noteikumi par pedagogiem nepieciešamo izglītību un profesionālo kvalifikāciju un pedagogu profesionālās kompetences pilnveides kārtību" 2.punktam (Pedagoga izglītība un profesionālā kvalifikācija).</t>
  </si>
  <si>
    <t>VKP003</t>
  </si>
  <si>
    <t>Pedagogu, kuri ir jaunāki par 29 gadiem, īpatsvars</t>
  </si>
  <si>
    <t>Pedagogu skaitu, kuri ir jaunāki par 29 gadiem, izdala ar analīzē iekļauto pedagogu skaitu.</t>
  </si>
  <si>
    <t>IAP 2014.-2020.gadam, pašvaldību izglītības attīstības plānošanas dokumenti</t>
  </si>
  <si>
    <t>Rādītājs norāda uz pedagoģiskā sastāva atjaunošanos, kā arī uz izglītības iestādes spēju nodrošināt daudzveidīgu pedagogu personālu.</t>
  </si>
  <si>
    <t>Pedagogu vecumu aprēķina kalendārā gada ietvaros.</t>
  </si>
  <si>
    <t>VKP004</t>
  </si>
  <si>
    <t>Pedagogu īpatsvars, kuri sasnieguši augstu digitālo kompetenci</t>
  </si>
  <si>
    <t>Pedagogu skaitu, kuri ir sasnieguši augstu digitālo kompetenci, izdala ar kopējo vērtējumu skaitu (viens respondents tiek uzskaitīts vairākas reizes).</t>
  </si>
  <si>
    <t>Rādītājs norāda uz pedagogu prasmēm un iespējām izmantot digitālos mācību līdzekļus un saturu kvalitatīva un moderna mācību procesa nodrošināšanai.</t>
  </si>
  <si>
    <t>Rādītāja aprēķinā iekļauj pedagogus, kuri uz līguma pamata izglītības iestādē ir nodarbināti vismaz uz 0.3 slodzi.</t>
  </si>
  <si>
    <t>VKP005</t>
  </si>
  <si>
    <t>Pedagogu īpatsvars ar augstiem rezultātiem centralizētajos eksāmenos, iegūstot vidējo izglītību</t>
  </si>
  <si>
    <t>Pedagogu skaitu ar augstiem rezultātiem obligātajos centralizētajos eksāmenos, iegūstot vidējo izglītību, izdala ar analīzē iekļauto vērtēto pedagogu skaitu.</t>
  </si>
  <si>
    <t>Rādītājs norāda uz profesijas prestižu, spēju piesaistīt spējīgākos izglītojamos šajā profesijā. Izglītības iestāžu līmenī tas norāda uz spēju nodrošināt apstākļus, kuru dēļ pedagogi izvēlas konkrēto izglītības iestādi.</t>
  </si>
  <si>
    <t>Rādītājā nav iekļauti pedagogi, kuri vidējo izglītību ir ieguvuši pirms centralizēto eksāmenu ieviešanas.</t>
  </si>
  <si>
    <t>VKP006</t>
  </si>
  <si>
    <t>Pedagogu īpatsvars ar augstiem studiju rezultātiem</t>
  </si>
  <si>
    <t>Pedagogu skaitu ar augstiem studiju rezultātiem, izdala ar analīzē iekļauto vērtēto pedagogu skaitu.</t>
  </si>
  <si>
    <t>Rādītājs norāda uz profesijas prestižu, spēju piesaistīt spējīgākos izglītojamos šai profesijā. Izglītības iestāžu līmenī tas norāda uz spēju nodrošināt apstākļus, kuru dēļ pedagogi izvēlas konkrēto izglītības iestādi.</t>
  </si>
  <si>
    <t>Rādītājā nav iekļauti pedagogi, kas augstāko izglītību ir ieguvuši pirms studiju priekšmetu sadalīšanas A, B un C daļās.</t>
  </si>
  <si>
    <t>VKP007</t>
  </si>
  <si>
    <t>Pedagogu īpatsvars ar pēdējo 5 gadu laikā iegūtu pedagoģisko izglītību un/vai skolotāja kvalifikāciju, kuri ir atstājuši izglītības iestādi</t>
  </si>
  <si>
    <t>Pedagogu, kuri pedagoģisko izglītību un/vai skolotāja kvalifikāciju ir ieguvuši pēdējo 5 gadu laikā un ir atstājuši izglītības iestādi, skaitu izdala ar pedagogu skaitu, kuri pedagoģisko izglītību un/vai skolotāja kvalifikāciju ieguvuši pēdējo 5 gadu laikā tajā iestādē un bija nodarbināti attiecīgajā izglītības iestādē gada sākumā.</t>
  </si>
  <si>
    <t>Rādītājs norāda uz pedagoga profesijas pievilcību un darba apstākļu atbilstību jauno profesionāļu prasībām modernā izglītības sistēmā.</t>
  </si>
  <si>
    <t>Rādītājs neiekļauj uz laiku izglītības iestādi atstājušos pedagogus (piemēram, veselības stāvokļa dēļ, akadēmiskā atvaļinājuma vai profesionālās/mācību mobilitātes dēļ).</t>
  </si>
  <si>
    <t>Nepārtraukts un labi izstrādāts profesionālās pilnveides process</t>
  </si>
  <si>
    <t>VKP008</t>
  </si>
  <si>
    <t>Ieguldījumi profesionālajā attīstībā uz pedagogu gadā</t>
  </si>
  <si>
    <t>Veiktos ieguldījumus pedagogu profesionālajā attīstībā izdala ar analīzē iekļauto pedagogu skaitu attiecīgajā iestādē.</t>
  </si>
  <si>
    <t xml:space="preserve">Rādītājs norāda uz izglītības iestādes orientāciju uz pedagogu izaugsmi, nodrošinot to profesionālās kapacitātes stiprināšanu kvalitatīva un mācību standartiem atbilstoša izglītības procesa nodrošināšanai. </t>
  </si>
  <si>
    <t>VKP035</t>
  </si>
  <si>
    <t>Stundu skaits gadā, ko pedagogi ieguldījuši profesionālās pilnveides aktivitātēs</t>
  </si>
  <si>
    <t>Respondentu norādīto stundu skaita summu gadā, kas ieguldītas profesionālās pilnveides aktivitātēs, izdala ar kopējo respondentu skaitu.</t>
  </si>
  <si>
    <t>Rādītājs norāda uz izglītības iestādes orientāciju uz pedagogu izaugsmi, nodrošinot to profesionālās kapacitātes stiprināšanu kvalitatīva un mācību standartiem atbilstoša izglītības procesa nodrošināšanai. Skatot šo rādītāju kontekstā ar ieguldīto finansējumu profesionālās pilnveides aktivitātēs un pedagogu vērtējumu par iegūtajām zināšanām un prasmēm, ir iespējams veikt secinājumus par šī procesa efektivitāti.</t>
  </si>
  <si>
    <t>VKP009</t>
  </si>
  <si>
    <t>Pedagogu īpatsvars, kuri pēdējo 3 gadu laikā piedalījušies profesionālās pilnveides kursos prioritārajās tēmās</t>
  </si>
  <si>
    <t>Respondentu skaitu, kuri ir piedalījušies attiecīgos pilnveides kursos (IKT prasmes, mentālā veselība, svešvalodas, uzņēmējspējas u.c. (jomas var tikt papildinātas)), izdala ar kopējo atbilžu skaitu (viens respondents tiek uzskaitīts vairākas reizes).</t>
  </si>
  <si>
    <t>Rādītājs norāda uz vienmērīgu pedagogu profesionālās kapacitātes stiprināšanu, kā arī būtiskāko kompetenču nepārtrauktu attīstību.</t>
  </si>
  <si>
    <t>Valsts līmenī.  Izmantot pēdējo trīs gadu vidējo svērto rādītāju.</t>
  </si>
  <si>
    <t>VKP018</t>
  </si>
  <si>
    <t>Pedagogu vērtējums par profesionālās pilnveides kursos iegūto zināšanu un prasmju izmantošanu ikdienas darbā</t>
  </si>
  <si>
    <t>Pedagogu vērtējumu par savā ikdienas darbā izmantotajām profesionālās pilnveides kursos iegūtajām zināšanām un prasmēm aprēķina kā % no maksimālā iespējamā punktu skaita: vērtējuma līmeni punktos izdala ar maksimāli iespējamo punktu skaitu: 5 * vērtējumu skaits (ja ir vairāki vērtējumi vienam respondentam).</t>
  </si>
  <si>
    <t>Rādītājs ļauj izvērtēt profesionālās pilnveides kursu lietderīgumu attiecībā uz to rezultātu reālu pielietošanu.</t>
  </si>
  <si>
    <t>Zināšanu un prasmju pielietojums tiek definēts atbilstoši instrumentārijam, kas apskata izmantoto profesionālās pilnveides iespēju atbilstību mācāmajiem priekšmetiem, izglītības standarta prasībām un reālajām ieviešanas iespējām.
Pedagogu skaitā iekļauj tos pedagogus, kuri uz līguma pamata izglītības iestādē ir nodarbināti vismaz uz 0.3 slodzi.</t>
  </si>
  <si>
    <t>Laba pārvaldība</t>
  </si>
  <si>
    <t>Atbalsts un sadarbība</t>
  </si>
  <si>
    <t>Ieinteresētās puses regulāri iesaistās lēmumu pieņemšanā</t>
  </si>
  <si>
    <t>VLA020</t>
  </si>
  <si>
    <t>Pedagogu iesaistes līmenis lēmumu pieņemšanā</t>
  </si>
  <si>
    <t>Pedagogu vērtējumu par iesaisti lēmumu pieņemšanā aprēķina kā % no maksimālā iespējamā punktu skaita: vērtējuma līmeni punktos izdala ar maksimāli iespējamo punktu skaitu: 5 * vērtējumu skaits (ja ir vairāki vērtējumi vienam respondentam).</t>
  </si>
  <si>
    <t>Jo ciešāka ir izglītības iestādes vadības un pedagogu sadarbība stratēģiski svarīgu jautājumu risināšanā, jo vairāk izglītības process ir orientēts uz pašu izglītojamo. Pedagogs vislabāk izjūt izglītojamo iespējas un vajadzības izglītības programmas sekmīgai apgūšanai, tāpēc to viedoklis lēmumu pieņemšanā ir jāņem vērā.</t>
  </si>
  <si>
    <t>Rādītājā ir uzskaitīti tikai skolotāji, kuri uz līguma pamata izglītības iestādē ir nodarbināti vismaz uz 0.3 slodzi.</t>
  </si>
  <si>
    <t>Pedagogu darba slodze tiek efektīvi pārvaldīta, ļaujot koncentrēties uz stundu plānošanu un vadīšanu</t>
  </si>
  <si>
    <t>VLA004</t>
  </si>
  <si>
    <t>Izglītojamo skaits uz vienu pedagoģisko likmi</t>
  </si>
  <si>
    <t>Izglītojamo vidējo skaitu attiecīgajā iestādē izdala ar iestādes pedagoģisko likmju vidējo summu mācību gada laikā.</t>
  </si>
  <si>
    <t>Rādītājs norāda pedagogu darba slodzes sadalījumu un iespējamību pedagogiem veltīt vairāk laika procesiem, kam ir lielāka ietekme uz kvalitatīva mācību procesa nodrošināšanu, ieskaitot mācību stundu plānošanu un gatavošanu, sadarbību ar kolēģiem u.c.</t>
  </si>
  <si>
    <t>Tiek ņemtas vērā visu mācību procesā iesaistīto pedagogu likmes, neatkarīgi no darba līguma veida un noslogojuma.</t>
  </si>
  <si>
    <t>VLA006</t>
  </si>
  <si>
    <t>Pedagogu darba laika daļa mācību stundās no kopējā darba laika</t>
  </si>
  <si>
    <t>Vidējo pedagogu tarificēto darba slodzes daļu mācību stundām vai nodarbībām izdala ar vidējo kopējo pedagoga darba slodzi.</t>
  </si>
  <si>
    <t>Rādītājs norāda uz to, cik sabalansēta ir pedagoga darba slodze - vai pedagogam ir pietiekoši daudz laika, lai kvalitatīvi sagatavotos mācību stundām.</t>
  </si>
  <si>
    <t>Mācību stundām patērētais laiks iekļauj arī starpbrīžu laiku starp stundām. Darba laiks tiek rēķināts astronomiskajās stundās.</t>
  </si>
  <si>
    <t>VLA007</t>
  </si>
  <si>
    <t>Pedagogu atalgojums attiecībā pret pilna laika strādājošo ar augstāko izglītību atalgojumu</t>
  </si>
  <si>
    <t>Pedagoga vidējo darba samaksu mēnesī (par 40 h darba nedēļu) izdala ar atšķirību starp vidējo bruto un neto darba samaksu un iegūto rezultātu izdala ar pilna laika strādājošas personas, ar augstāko izglītību, neto atalgojumu.</t>
  </si>
  <si>
    <t>Rādītājs norāda uz pedagogu profesijas konkurētspēju darba tirgū, kā arī tās prestižu un spēju piesaistīt jaunus pedagogus.</t>
  </si>
  <si>
    <t>Rēķinot pedagogu darba laiku, netiek ņemts vērā administratīvajos amatos strādājošo pedagogu darba laiks, ja administratīvie pienākumi pārsniedz 50% no darba laika. Darba laiks tiek rēķināts astronomiskajās stundās.</t>
  </si>
  <si>
    <t>VLA008</t>
  </si>
  <si>
    <t>Pedagogu vidējais atalgojums (par 40h)</t>
  </si>
  <si>
    <t>Vidējo pedagoga atalgojumu mēnesī izdala ar vidējo darba slodzi izteiktu darba stundās un reizina ar 40.</t>
  </si>
  <si>
    <t>Rēķinot pedagogu atalgojumu, netiek ņemts vērā administratīvajos amatos strādājošo pedagogu atalgojums un piemaksas, ja administratīvie pienākumi pārsniedz 50% no darba laika.</t>
  </si>
  <si>
    <t>Pedagogi savstarpēji sadarbojas un regulāri saņem atsauksmes no dažādām ieinteresētajām personām</t>
  </si>
  <si>
    <t>VLA009</t>
  </si>
  <si>
    <t>Pedagogu vērtējums par savstarpēju sadarbību, motivējot izglītojamo mācīšanos</t>
  </si>
  <si>
    <t>Pedagogu vērtējumu par savstarpējo sadarbību izglītojamo motivēšanā mācīties aprēķina kā % no maksimālā iespējamā punktu skaita: vērtējuma līmeni punktos izdala ar maksimāli iespējamo punktu skaitu: 5 * vērtējumu skaits (ja ir vairāki vērtējumi vienam respondentam).</t>
  </si>
  <si>
    <t>Rādītājs norāda uz pedagogu prasmēm un iespējām sadarboties un izstrādāt vienotu stratēģiju un metodes izglītojamo motivācijas mācīties uzlabošanai.</t>
  </si>
  <si>
    <t>Pielietojuma ierobežojumus noteiks izstrādātais instrumentārijs, nosakot aspektus, kas apzīmē sadarbību izglītojamo motivēšanā.</t>
  </si>
  <si>
    <t>VLA019</t>
  </si>
  <si>
    <t>Pedagogu vērtējums par pedagogu savstarpējo sadarbību, veicot izglītojamo novērtēšanu</t>
  </si>
  <si>
    <t>Pedagogu vērtējumu par pedagogu savstarpējo sadarbību izglītojamo novērtēšanā aprēķina kā % no maksimālā iespējamā punktu skaita: vērtējuma līmeni punktos izdala ar maksimāli iespējamo punktu skaitu: 5 * vērtējumu skaits (ja ir vairāki vērtējumi vienam respondentam).</t>
  </si>
  <si>
    <t>Vienota pieeja izglītojamo vērtēšanā vieš lielāku skaidrību par to, kas tiek sagaidīts no izglītojamā. Izglītības iestādē vērtēšanas principiem starp dažādiem priekšmetiem jābūt savstarpēji saskaņotiem, lai izglītojamais nodrošinātu augstus rādītājus katrā no mācību jomām.</t>
  </si>
  <si>
    <t>Pielietojuma ierobežojumus noteiks izstrādātais instrumentārijs, nosakot aspektus, kas apzīmē sadarbību izglītojamo novērtēšanā.</t>
  </si>
  <si>
    <t>VLA010</t>
  </si>
  <si>
    <t>Pedagogu vērtējums par regulāru un efektīvu sadarbošanos un mācību procesa plānošanas koordinēšanu kopīgi ar citiem pedagogiem</t>
  </si>
  <si>
    <t>Pedagogu vērtējumu par savstarpējo sadarbību mācību procesa plānošanā aprēķina kā % no maksimālā iespējamā punktu skaita: vērtējuma līmeni punktos izdala ar maksimāli iespējamo punktu skaitu: 5 * vērtējumu skaits (ja ir vairāki vērtējumi vienam respondentam).</t>
  </si>
  <si>
    <t>Pedagogu sadarbība mācību procesa plānošanā un koordinēšanā ir svarīga, lai izglītojamos nodrošinātu ar mācību programmu, kas saskan gan ar izglītojamo, gan ar pedagogu vajadzībām. Tas nodrošina ērta mācību grafika izstrādi un saskaņotu darbības mācību plāna izmaiņu (t.sk. aizvietošanas, nodarbību papildināšanas, nodarbību satura pārcelšanas) gadījumos.</t>
  </si>
  <si>
    <t>Pielietojuma ierobežojumus noteiks izstrādātais instrumentārijs, nosakot aspektus, kas apzīmē sadarbību mācību procesu plānošanā. Pedagogu sadarbības kontekstā iesakām apskatīt sadarbības procesus, kas tiek apspriesti kopīgās pedagogu (un vadības) plānošanas sēdēs un tikšanās reizēs, kā arī turpināti atbilstoši nospraustajiem mērķiem un procesiem.
Pedagogu skaitā iekļauj tos pedagogus, kuri izglītības iestādē ir nodarbināti vismaz uz 0.3 slodzi.</t>
  </si>
  <si>
    <t>VLA011</t>
  </si>
  <si>
    <t>Pedagogu vērtējums par piedalīšanos stundu vērošanā un savstarpējā atgriezeniskās saites sniegšanā</t>
  </si>
  <si>
    <t>Pedagogu vērtējumu par piedalīšanos stundu vērošanā un savstarpējā atgriezeniskās saites sniegšanā aprēķina kā % no maksimālā iespējamā punktu skaita: vērtējuma līmeni punktos izdala ar maksimāli iespējamo punktu skaitu: 5 * vērtējumu skaits (ja ir vairāki vērtējumi vienam respondentam).</t>
  </si>
  <si>
    <t>Rādītājs norāda uz pedagogu iesaisti mācību kvalitātes izvērtēšanā un uzlabošanā ar savstarpējas atgriezeniskās saites sniegšanu profesionālās pilnveides nodrošināšanai.</t>
  </si>
  <si>
    <t>To vidū, kas piedalās stundu vērošanā un atgriezeniskās saites sniegšanā, tiek ieskaitīti gan tie, kuri ir vērtējuši, gan tie, kurus ir vērtējuši pēdējā gada laikā kopumā vismaz 2 akadēmisko stundu garumā.
Pedagogu skaitā iekļauj tos pedagogus, kuri izglītības iestādē ir nodarbināti vismaz uz 0.3 slodzi.</t>
  </si>
  <si>
    <t>Pedagogiem ir nodrošināti pietiekami atbalsta mehānismi</t>
  </si>
  <si>
    <t>VLA012</t>
  </si>
  <si>
    <t>Pedagogu vērtējums par atbalsta saņemšanu no izglītības iestādes vadības un citiem pedagogiem</t>
  </si>
  <si>
    <t>Pedagogu vērtējumu par nepieciešamā atbalsta saņemšanu no izglītības iestādes vadības un citiem pedagogiem aprēķina kā % no maksimālā iespējamā punktu skaita: vērtējuma līmeni punktos izdala ar maksimāli iespējamo punktu skaitu: 5 * vērtējumu skaits (ja ir vairāki vērtējumi vienam respondentam).</t>
  </si>
  <si>
    <t>Rādītājs norāda uz izglītības iestādes vadības, tās dibinātāja un citu tās pedagogu sniegtā atbalsta pietiekamību un lietderīgumu pedagogu vajadzību apmierināšanā.</t>
  </si>
  <si>
    <t>Pielietojuma ierobežojumus noteiks izstrādātais instrumentārijs - kādi aspekti tiek izskatīti atbalsta sistēmas ietvaros.
Pedagogu skaitā iekļauj tos pedagogus, kuri izglītības iestādē ir nodarbināti vismaz uz 0.3 slodzi.</t>
  </si>
  <si>
    <t>VLA013</t>
  </si>
  <si>
    <t>Pedagogu vērtējums par motivācijas sistēmu/pasākumiem izglītības iestādē</t>
  </si>
  <si>
    <t>Pedagogu vērtējumu par izstrādāto pedagogu motivācijas sistēmu/pasākumiem aprēķina kā % no maksimālā iespējamā punktu skaita: vērtējuma līmeni punktos izdala ar maksimāli iespējamo punktu skaitu: 5 * vērtējumu skaits (ja ir vairāki vērtējumi vienam respondentam).</t>
  </si>
  <si>
    <t>Rādītājs norāda uz pedagogu motivācijas sistēmas atbilstību pedagogu vajadzībām un citus tās raksturojošos aspektus – vienlīdzību, objektivitāti, skaidrību un tās spēju motivēt. Ja izglītības iestāde nodrošina atbilstošus motivēšanas pasākumus, tas mazina augstas pedagogu mainības risku.</t>
  </si>
  <si>
    <t>Pielietojuma ierobežojumus noteiks izstrādātais instrumentārijs - kādi aspekti tiek izskatīti motivācijas sistēmas ietvaros.
Pedagogu skaitā iekļauj tos pedagogus, kuri izglītības iestādē ir nodarbināti vismaz uz 0.3 slodzi.</t>
  </si>
  <si>
    <t>Finanšu un administratīvā efektivitāte</t>
  </si>
  <si>
    <t>Izglītībai pieejamie līdzekļi ir vienmērīgi un mērķtiecīgi sadalīti</t>
  </si>
  <si>
    <t>VLF001</t>
  </si>
  <si>
    <t>Pedagogu slodžu īpatsvars no kopējā izglītības iestādes darbinieku slodžu kopskaita</t>
  </si>
  <si>
    <t>Pedagogu slodžu skaitu izglītības iestādē izdala ar kopējo personāla slodžu skaitu izglītības iestādē.</t>
  </si>
  <si>
    <t>UN SDG, IAP 2014.-2020.</t>
  </si>
  <si>
    <t>Rādītājs norāda uz mācību procesā iesaistītā personāla īpatsvaru no kopējā personāla, kas norāda uz resursu novirzīšanu izglītības mērķu sasniegšanai</t>
  </si>
  <si>
    <t>Rādītājā ņem vērā faktiskās izglītības iestādes darbinieku likmes, neatkarīgi no darba līguma veida un noslogojuma.</t>
  </si>
  <si>
    <t>VLF005</t>
  </si>
  <si>
    <t>Faktiskās pedagogu likmes izglītības iestādē no kopējā aprēķinātā pedagogu likmju skaita</t>
  </si>
  <si>
    <t>Tarificēto pedagogu likmju skaitu izglītības iestādē izdala ar izglītības iestādei aprēķināto kopējo pedagogu likmju skaitu</t>
  </si>
  <si>
    <t>Rādītājs norāda uz vakanču īpatsvaru pedagogu amatā, kas liecina par izglītības iestādes efektivitāti un spēju nodrošināt nepieciešamos mācībspēkus.</t>
  </si>
  <si>
    <t>Rādītājā ņem vērā mācību procesā iesaistīto pedagogu likmes, neatkarīgi no darba līguma veida un noslogojuma.</t>
  </si>
  <si>
    <t>VLF002</t>
  </si>
  <si>
    <t>Kopējais finansējums uz vienu izglītojamo</t>
  </si>
  <si>
    <t>Izglītības iestādes kopējo finansējumu izdala ar analīzē iekļauto izglītojamo skaitu.</t>
  </si>
  <si>
    <t>Kopējais finansējums izglītības iestādē norāda uz izglītībai piešķirto līdzekļu vienmērīgu sadalījumu un liecina par finanšu efektivitātes līmeni</t>
  </si>
  <si>
    <t>Administratīvie darbinieki un aktivitātes tiek pārvaldītas efektīvi</t>
  </si>
  <si>
    <t>VLF003</t>
  </si>
  <si>
    <t>Administrācijas darbinieku (izglītības iestādes vadītāja un vietnieku) likmju skaits uz 100 izglītojamajiem</t>
  </si>
  <si>
    <t>Administrācijas darbinieku (izglītības iestādes vadītāja un vietnieku) faktisko likmju skaitu pareizina ar 100 un izdala ar analīzē iekļauto iestādes izglītojamo skaitu.</t>
  </si>
  <si>
    <t>UN SDG, ET 2020, IKVD agrīnās brīdināšanas sistēma</t>
  </si>
  <si>
    <t>Rādītājs norāda uz to, cik efektīvs ir izglītības iestādes administrācijas darbs un ar to saistītie izdevumi atbilstoši izglītojamo skaitam.</t>
  </si>
  <si>
    <t>Tiek ņemtas vērā izglītības iestādes vadītāja un to vietnieku likmes.</t>
  </si>
  <si>
    <t>Resursu piešķiršana, koncentrējoties uz aktivitātēm, kam ir vislielākā ietekme uz izglītības kvalitāti</t>
  </si>
  <si>
    <t>VLF004</t>
  </si>
  <si>
    <t>Mācību izmaksu daļa no kopējā budžeta</t>
  </si>
  <si>
    <t>Rādītājs norāda uz izglītībai piešķirto līdzekļu vienmērīgu sadalījumu un liecina par finanšu efektivitāti.</t>
  </si>
  <si>
    <t>Mācību izmaksās tiek ietvertas pedagogu algas, nodokļu maksājumi, mācību līdzekļi, materiāli, inventārs, ar mācību saturu saistītie pakalpojumi, pamatlīdzekļi, izglītojamo transportēšanas izdevumi, bibliotēku krājumi un periodika. Rādītājā netiek iekļauti ar administrāciju un telpu uzturēšanu saistītie izdevumi.</t>
  </si>
  <si>
    <t>Vadības profesionālā kapacitāte</t>
  </si>
  <si>
    <t>Izglītības iestādes vadībai ir nepieciešamās vadības kompetences, un ieinteresētās personas sniedz augstu novērtējumu</t>
  </si>
  <si>
    <t>VLV001</t>
  </si>
  <si>
    <t>Izglītības iestādes vadītāja snieguma novērtējums</t>
  </si>
  <si>
    <t>Izglītības iestādes vadītāja snieguma novērtējumu aprēķina kā % no maksimālā iespējamā punktu skaita: izglītības iestādes vadītāja profesionālās darbības vērtējumu izdala ar maksimāli iespējamo punktu skaitu. Piemēram, ja vadītāju vērtē 5 kritērijos, kurus var izteikt ballēs no 1 līdz 5 (neapmierinoši līdz teicami), tad maksimālais vērtējums ir 5*5=25. Ja konkrētais vadītājs visos vērtējumos ir saņēmis 4, tad viņa rezultāts ir 5*4/(5*5)=20/25=80%.</t>
  </si>
  <si>
    <t>Izglītības iestādes vadītāja sniegums tieši ietekmē izglītības mērķu sasniegšanu, jo tas ietekmē gan personāla resursu plānošanu un pārvaldību, gan izglītojamo mācībām labvēlīgas vides radīšanu</t>
  </si>
  <si>
    <t>Par izglītības iestādes vadītāju uzskata direktoru (1), ne vietniekus. Vērtējums, kas sastāv no 5 novērtējuma kritērijiem, var nedod pilnīgu skatījumu uz vadītāja darba sniegumu, bet ļauj veikt salīdzinošu analīzi.</t>
  </si>
  <si>
    <t>Dibinātāja līmenī. Izmantot pēdējo sešu gadu vidējo svērto rādītāju.</t>
  </si>
  <si>
    <t>VLV002</t>
  </si>
  <si>
    <t>Iesaistīto pušu vērtējums par izglītības iestādes vadību</t>
  </si>
  <si>
    <t>Izglītojamo, vecāku un pedagogu viedoklis par izglītības iestādes vadību ļauj kvalitatīvi izvērtēt izglītības pārvaldības un mācību procesu efektivitāti, kā arī novērst riskus, kas attiecas uz pedagogu darbu un izglītojamo labsajūtu izglītības iestādē.</t>
  </si>
  <si>
    <t>Par izglītības iestādes vadības komandu  uzskata iestādes direktoru (1) un vietniekus (izglītības, audzināšanas, saimnieciskajā jomās).
Pedagogu skaitā iekļauj tos pedagogus, kuri izglītības iestādē ir nodarbināti vismaz uz 0.3 slodzi un vismaz 50% darba laika velta mācību procesam. Izglītojamie novērtēšanā piedalās no 7.klases</t>
  </si>
  <si>
    <t>VLV003</t>
  </si>
  <si>
    <t>Vadības darba laika īpatsvars, kas veltīts darbam ar pedagogiem un izglītības programmu</t>
  </si>
  <si>
    <t>Vidējais respondentu norādītais darba laiks darbam ar pedagogiem un izglītības programmu. Par pamatu izglītības iestādes vadītāja laika sadalījuma formulēšanai tiek ņemts OECD TALIS pētījuma jautājums.</t>
  </si>
  <si>
    <t>Darbam ar pedagogiem un izglītības programmu veltītais vadības darba laiks norāda uz sadarbību ar pedagogiem kvalitatīva mācību procesa izstrādē. Ja šī laika īpatsvars ir mazs, rādītājs norāda uz pārlieku lielo administratīvo pienākumu slogu, kas neļauj pilnvērtīgi pievērsties pienākumiem, kas tieši saistīti par mācību procesa organizēšanu.</t>
  </si>
  <si>
    <t>Atbilstoši izstrādātajam instrumentārijam, definē pienākumus, kas ir vai nav saistīti ar darbu ar pedagogiem, lai nodrošinātu, ka respondents ir objektīvi izvērtējis savu darba pienākumu sadalījumu. Par vadības funkciju veicējiem uzskata darbiniekus, kuri šīm funkcijām velta vismaz 50% no darba laika.</t>
  </si>
  <si>
    <t>VLV005</t>
  </si>
  <si>
    <t>Vadības darba laika īpatsvars, kas veltīts administratīvajam darbam</t>
  </si>
  <si>
    <t>Vidējais respondentu norādītais darba laiks administratīvajam darbam. Par pamatu izglītības iestādes vadītāja laika sadalījuma formulēšanai tiek ņemts OECD TALIS pētījuma jautājums.</t>
  </si>
  <si>
    <t>Administratīvā darba laika īpatsvars norāda uz vadības noslogojumu ar mācību procesu nesaistītu aktivitāšu nodrošināšanai. Pārāk augsts rādītājs var radīt risku stratēģiski svarīgu procesu kvalitātes krišanai.</t>
  </si>
  <si>
    <t>Atbilstoši izstrādātajam instrumentārijam, definē pienākumus, kas ir vai nav saistīti ar administratīvo darbu, lai nodrošinātu, ka respondents ir objektīvi izvērtējis savu darba pienākumu sadalījumu. Par vadības funkciju veicējiem uzskata darbiniekus, kuri šīm funkcijām velta vismaz 50% no darba laika.</t>
  </si>
  <si>
    <t>Pastāvīga profesionālā attīstība</t>
  </si>
  <si>
    <t>VLV004</t>
  </si>
  <si>
    <t>Izdevumi profesionālajai pilnveidei uz vienu izglītības administrācijas darbinieku gadā</t>
  </si>
  <si>
    <t>Iestādes veiktos ieguldījumus administrācijas darbinieku profesionālajā attīstībā izdala ar administrācijas darbinieku skaitu attiecīgajā iestādē.</t>
  </si>
  <si>
    <t xml:space="preserve">Administratīvo darbinieku profesionāla pilnveide ļauj efektīvāk un pārdomātāk vadīt izglītības iestādi, ņemot vērā izmaiņas tiesiskajā un ekonomiskajā vidē. </t>
  </si>
  <si>
    <t>Rādītājā ņem vērā izdevumus, kas ir izlietoti administratīvo un stratēģisko vadības prasmju uzlabošanai. Tiek ņemtas vērā izglītības iestādes vadītāja un to vietnieku likmes.</t>
  </si>
  <si>
    <t>VLV008</t>
  </si>
  <si>
    <t>Stundu skaits gadā, ko administrācijas darbinieki ieguldījuši profesionālās pilnveides aktivitātēs</t>
  </si>
  <si>
    <t>Administratīvo darbinieku profesionāla pilnveide ļauj efektīvāk un pārdomātāk vadīt izglītības iestādi, ņemot vērā izmaiņas tiesiskajā un ekonomiskajā vidē. Skatot šo rādītāju kontekstā ar ieguldīto finansējumu profesionālās pilnveides aktivitātēs ir iespējams veikt secinājumus par šī procesa efektivitāti.</t>
  </si>
  <si>
    <t>Rādītāja aprēķinā tiek iekļautas formālajās un neformālajās izglītības programmās pavadītās stundas pēdējā gada laikā. Aprēķinā netiek iekļautas stundas, kas var tikt uzskatītas par ikdienējo mācīšanos darba vietā vai ārpus tās.</t>
  </si>
  <si>
    <t>Mainīgā kods</t>
  </si>
  <si>
    <t>Mainīgais</t>
  </si>
  <si>
    <t>Darbības mainīgā iegūšanai</t>
  </si>
  <si>
    <t>Mainīgā veids</t>
  </si>
  <si>
    <t>Mainīgā datums/periods</t>
  </si>
  <si>
    <t>Fiksēšanas datums</t>
  </si>
  <si>
    <t>Validācijas datums</t>
  </si>
  <si>
    <t>Oriģinālais mainīgais</t>
  </si>
  <si>
    <t>Tabula oriģinālo un pārkodēto mainīgo uzglabāšanai</t>
  </si>
  <si>
    <t>Mainīgā datu turētājs</t>
  </si>
  <si>
    <t>Mainīgā ieguves metodoloģija/atsauces</t>
  </si>
  <si>
    <t>Mainīgā avots</t>
  </si>
  <si>
    <t xml:space="preserve"> </t>
  </si>
  <si>
    <t>Komentārs</t>
  </si>
  <si>
    <t>VB018</t>
  </si>
  <si>
    <t>Izglītojamais atstājis izglītības iestādi</t>
  </si>
  <si>
    <t>Ja izglītojamais atskaitīts no izglītības iestādes un iemesls atskaitīšanai nav saistīts ar izglītības dokumenta saņemšanu, tad mainīgais=1, citādi 0.</t>
  </si>
  <si>
    <t>Operatīvie</t>
  </si>
  <si>
    <t>01.09.-31.05.</t>
  </si>
  <si>
    <t>-</t>
  </si>
  <si>
    <t>Iemesls atskaitīšanai no izglītības iestādes</t>
  </si>
  <si>
    <t>Izglītojamais_Iestāde</t>
  </si>
  <si>
    <t>IZM</t>
  </si>
  <si>
    <t>MK 2019.gada 25.jūnija noteikumu Nr.276 „Valsts izglītības informācijas sistēmas noteikumi” 11.13. un 11.21. punkts.</t>
  </si>
  <si>
    <t>VIIS</t>
  </si>
  <si>
    <t>VB016</t>
  </si>
  <si>
    <t>Analīzē iekļautais vidējais izglītojamo skaits</t>
  </si>
  <si>
    <t xml:space="preserve">(Analīzē iekļauto izglītojamo skaits 1.septembrī + analīzē iekļauto izglītojamo skaits 31.maijā) / 2. </t>
  </si>
  <si>
    <t>01.09.
31.05.</t>
  </si>
  <si>
    <t>Analīzē iekļauto izglītojamo skaits 1.septembrī
Analīzē iekļauto izglītojamo skaits 31.maijā</t>
  </si>
  <si>
    <t>MK 2019.gada 25.jūnija noteikumu Nr.276 „Valsts izglītības informācijas sistēmas noteikumi” 11. punkta informācija.</t>
  </si>
  <si>
    <t>VA043</t>
  </si>
  <si>
    <t>Izglītojamais priekšlaicīgi pārtraucis mācības</t>
  </si>
  <si>
    <t>Ja izglītojamajam izbeigta piederība izglītības iestādei un nav piešķirta jauna piederība, tad mainīgais=1, citādi 0.</t>
  </si>
  <si>
    <t>01.09.-31.08.</t>
  </si>
  <si>
    <t>Izglītojamā piederība izglītības iestādei</t>
  </si>
  <si>
    <t>Izglītojamais</t>
  </si>
  <si>
    <t>MK 2019.gada 25.jūnija noteikumu Nr.276 „Valsts izglītības informācijas sistēmas noteikumi” 11.20. punkts.</t>
  </si>
  <si>
    <t>VB019</t>
  </si>
  <si>
    <t>Analīzē iekļauto izglītību sākušo izglītojamo skaits</t>
  </si>
  <si>
    <t>n/a</t>
  </si>
  <si>
    <t>01.09.</t>
  </si>
  <si>
    <t>Analīzē iekļauto izglītojamo skaits 1.septembrī</t>
  </si>
  <si>
    <t>Iestāde</t>
  </si>
  <si>
    <t>VB001</t>
  </si>
  <si>
    <t>Ilgstoši, bez attaisnojoša iemesla neapmeklē izglītības iestādi</t>
  </si>
  <si>
    <t>Ja tiek konstatēti kavējumi, kas ir ilgstoši un bez attaisnojoša iemesla, tad mainīgais=1, citādi=0.</t>
  </si>
  <si>
    <t>Nav operatīvie</t>
  </si>
  <si>
    <t>MK 2019.gada 25.jūnija noteikumu Nr.276 „Valsts izglītības informācijas sistēmas noteikumi” 11.19. punkts.</t>
  </si>
  <si>
    <t>VB012</t>
  </si>
  <si>
    <t>Analīzē iekļauto izglītojamo skaits</t>
  </si>
  <si>
    <t>31.05.</t>
  </si>
  <si>
    <t>MK 2019.gada 25.jūnija noteikumu Nr.276 „Valsts izglītības informācijas sistēmas noteikumi” 11.punkta informācija.</t>
  </si>
  <si>
    <t>VB002</t>
  </si>
  <si>
    <t>Ir otrgadnieks</t>
  </si>
  <si>
    <t xml:space="preserve">Ja izglītojamam uz 1.septembri norādītā klases pakāpe sakrīt ar viņam norādīto klases pakāpi uz 1.maiju, tad mainīgais=1, citādi=0. Rādītājs tiek attiecināts uz izglītības iestādi, kurā izglītojamais reģistrēts uz iepriekšējā 1.maiju (arī, ja pēc tam mainījis izglītības iestādi). </t>
  </si>
  <si>
    <t>01.05.
01.09.</t>
  </si>
  <si>
    <t>Izglītojamā klases pakāpe, kurā izglītojamais reģistrēts 1.septembrī
Izglītojamā klases pakāpe, kurā izglītojamais reģistrēts 1.maijā</t>
  </si>
  <si>
    <t>MK 2019.gada 25.jūnija noteikumu Nr.276 „Valsts izglītības informācijas sistēmas noteikumi” 11.14. un 12.2. punkts.</t>
  </si>
  <si>
    <t>Rādītāja aprēķinā NEIEKĻAUJ tās speciālās programmas, kuras saskaņā ar VIL 50.pantu var īstenot ilgāk par 1 gadu vienā klasē:
*izglītojamajiem ar smagiem garīgās attīstības traucējumiem vai vairākiem smagiem attīstības traucējumiem(59 - piektais un sestais koda cipars) – 9.klases var īstenot 12 gadus.
* izglītojamajiem ar garīgās attīstības traucējumiem(58) 9.klases var īstenot 12 gadus.
* izglītības programma izglītojamajiem ar redzes traucējumiem(51) 9.klases var īstenot 10 gadus
* izglītības programma izglītojamajiem ar dzirdes traucējumiem(52) 9.klases var īstenot 11 gadus.           
* izglītojamajiem ar mācīšanās traucējumiem(56) vai smagiem valodas traucējumiem(55) 9.klases var īstenot 10 gadus.
Rādītājā IEKĻAUJ speciālās programmas:
*Speciālās izglītības programmas izglītojamajiem ar fiziskās attīstības traucējumiem(53), garīgās veselības traucējumiem(57) vai somatiskām saslimšanām(54) pamatizglītības iegūšanai ir paredzētas deviņiem gadiem.</t>
  </si>
  <si>
    <t>VB008</t>
  </si>
  <si>
    <t>01.05.</t>
  </si>
  <si>
    <t>Analīzē iekļauto izglītojamo skaits
Izglītības programma</t>
  </si>
  <si>
    <t>VB003</t>
  </si>
  <si>
    <t>Ir absolvents</t>
  </si>
  <si>
    <t>Ja izglītojamā iemesls atskaitīšanai no izglītības iestādes ir atestāta/ apliecības saņemšana par izglītības ieguvi, tad mainīgais=1, citādi=0.</t>
  </si>
  <si>
    <t>01.05.-31.08.</t>
  </si>
  <si>
    <t>Iemesls atskaitīšanai no izglītības iestādes
Datums, kad izglītojamais atskaitīts no izglītības iestādes</t>
  </si>
  <si>
    <t>MK 2019.gada 25.jūnija noteikumu Nr.276 „Valsts izglītības informācijas sistēmas noteikumi” 11.13. un 11.21. punkts.</t>
  </si>
  <si>
    <t>Skatāmies visus absolventus, kuri pabeiguši vispārējo izglītību (pamata vai vidējo) pirms diviem gadiem. Tātad 2020.gadā analizējam 2018.gada absolventus.
Aprēķinā netiek iekļauti tie izglītojamie, kuriem ir statuss "Beidzis" ar apakšstatusiem  "Pamatizglītības programmu ar liecību (9.klase bez apliecības)” un „Vidējās izglītības programmu bez atestāta (12.klase)”, jo nevar turpināt mācības augstākā izglītības programmā.</t>
  </si>
  <si>
    <t>VB004</t>
  </si>
  <si>
    <t>Absolvents turpina mācības nākamajā izglītības pakāpē vai posmā</t>
  </si>
  <si>
    <t xml:space="preserve">Ja absolventam pēc vispārējās izglītības pabeigšanas divu kalendāro gadu laikā ir (vai ir bijusi) piesaistīta augstākas pakāpes izglītības programma (lielāks pirmais izglītības programmas koda cipars) nekā programma, kura absolvēta, tad mainīgais=1, citādi 0. </t>
  </si>
  <si>
    <t>01.09.YY.-31.08.YY+2, kur YY ir analīzē iekļautais gads.</t>
  </si>
  <si>
    <t>Izglītojamā pašreizējā izglītības/studiju programma
Iemesls atskaitīšanai no izglītības iestādes
Datums, kad izglītojamais atskaitīts no izglītības iestādes
Izglītojamā iepriekšējā izglītības programma</t>
  </si>
  <si>
    <t>MK 2019.gada 25.jūnija noteikumu Nr.276 „Valsts izglītības informācijas sistēmas noteikumi” 8. punkta informācija.</t>
  </si>
  <si>
    <t>VB006</t>
  </si>
  <si>
    <t>Ir pametis mācības pirmajā gadā pēc izglītības turpināšanas nākamajā izglītības pakāpē vai posmā</t>
  </si>
  <si>
    <t>Ja izglītojamais pirmajā gadā pēc izglītības turpināšanas nākamajā izglītības pakāpē vai posmā ir atskaitīts no izglītības iestādes, bet iemesls nav izglītības dokumenta saņemšana, tad mainīgais=1, citādi 0.</t>
  </si>
  <si>
    <t xml:space="preserve">01.09.YY.-31.08.YY+1, kur YY ir gads, kad absolvents ir iestājies nākamajā izglītības pakāpē. Pilnā apjomā rādītājs ir attiecināms uz analīzes gadu YY-2.
</t>
  </si>
  <si>
    <t>Iemesls atskaitīšanai no izglītības iestādes
Iemesls atskaitīšanai no izglītības iestādes
Datums, kad izglītojamais atskaitīts no izglītības iestādes
Izglītojamā iepriekšējā izglītības programma</t>
  </si>
  <si>
    <t>MK 2019.gada 25.jūnija noteikumu Nr.276 „Valsts izglītības informācijas sistēmas noteikumi” 11.21 punkts.</t>
  </si>
  <si>
    <t>VG001</t>
  </si>
  <si>
    <t>Izglītojamo īpatsvars ar IEA PIRLS pētījumā aprēķināto augstāko starptautisko atzīmi (Advanced International Benchmark)</t>
  </si>
  <si>
    <t>Pētījuma cikls</t>
  </si>
  <si>
    <t>Indivīdu grupas</t>
  </si>
  <si>
    <t>TIMSS &amp; PIRLS starptautiskais pētījumu centrs, LU IPI</t>
  </si>
  <si>
    <t>Mainīgos indivīdu grupu griezumā sagatavo pētījuma veicējs Latvijā (LU IPI, ipi@lu.lv; PIRLS pētījuma vadītāja Latvijā – Antra Ozola, pirls@lu.lv)</t>
  </si>
  <si>
    <t>IEA PIRLS pētījums</t>
  </si>
  <si>
    <t>Tikšanās laikā guvām apstiprinājumu no IPI, ka iegūsim datus pa izglītojamo grupām (tabula izglītojamais_aptaujas). No IPI gaidām mainīgā aprēķina metodoloģiju, ko attiecīgi integrēsim mainīgo aprēķina metodikā.</t>
  </si>
  <si>
    <t>VG002</t>
  </si>
  <si>
    <t>Izglītojamo īpatsvars ar IEA PIRLS pētījumā aprēķināto zemāko starptautisko atzīmi (Low International Benchmark)</t>
  </si>
  <si>
    <t>VG003</t>
  </si>
  <si>
    <t>Izglītojamo īpatsvars ar IEA TIMSS pētījumā aprēķināto augstāko starptautisko atzīmi (Advanced International Benchmark)</t>
  </si>
  <si>
    <t>Mainīgos indivīdu grupu griezumā sagatavo pētījuma veicējs Latvijā (LU IPI, ipi@lu.lv; TIMSS koordinatore Latvijā - Linda Mihno, linda.mihno@lu.lv)</t>
  </si>
  <si>
    <t>IEA TIMSS pētījums</t>
  </si>
  <si>
    <t>VG004</t>
  </si>
  <si>
    <t>Izglītojamo īpatsvars ar IEA TIMSS pētījumā aprēķināto zemāko starptautisko atzīmi (Low International Benchmark)</t>
  </si>
  <si>
    <t xml:space="preserve">TIMSS &amp; PIRLS starptautiskais pētījumu centrs, LU IPI
</t>
  </si>
  <si>
    <t>VG005</t>
  </si>
  <si>
    <t xml:space="preserve">Izglītojamo īpatsvars ar augstiem sasniegumiem lasīšanā (lielāks vai vienāds ar 5. līmeni) OECD PISA pētījumā </t>
  </si>
  <si>
    <t>OECD, LU IPI</t>
  </si>
  <si>
    <t>Mainīgos indivīdu grupu griezumā sagatavo pētījuma veicējs Latvijā (LU IPI, ipi@lu.lv)</t>
  </si>
  <si>
    <t>OECD PISA pētījums</t>
  </si>
  <si>
    <t>VG006</t>
  </si>
  <si>
    <t xml:space="preserve">Izglītojamo īpatsvars ar zemiem sasniegumiem lasīšanā (mazāks vai vienāds ar 2. līmeni) OECD PISA pētījumā </t>
  </si>
  <si>
    <t>VG007</t>
  </si>
  <si>
    <t xml:space="preserve">Izglītojamo īpatsvars ar augstiem sasniegumiem matemātikā (lielāks vai vienāds ar 5. līmeni) OECD PISA pētījumā </t>
  </si>
  <si>
    <t>VG008</t>
  </si>
  <si>
    <t xml:space="preserve">Izglītojamo īpatsvars ar zemiem sasniegumiem matemātikā (mazāks vai vienāds ar 2. līmeni) OECD PISA pētījumā </t>
  </si>
  <si>
    <t>Izglītojamo īpatsvars ar augstiem un zemiem sasniegumiem OECD PISA pētījumā  dabaszinībās</t>
  </si>
  <si>
    <t>VG009</t>
  </si>
  <si>
    <t xml:space="preserve">Izglītojamo īpatsvars ar augstiem sasniegumiem dabaszinībās (lielāks vai vienāds ar 5. līmeni) OECD PISA pētījumā </t>
  </si>
  <si>
    <t>VG010</t>
  </si>
  <si>
    <t xml:space="preserve">Izglītojamo īpatsvars ar zemiem sasniegumiem dabaszinībās (mazāks vai vienāds ar 2. līmeni) OECD PISA pētījumā </t>
  </si>
  <si>
    <t>VA002</t>
  </si>
  <si>
    <t>Augsti sasniegumi centralizētajos eksāmenos</t>
  </si>
  <si>
    <t>Ja izglītojamā centralizēto eksāmenu vidējais rezultāts &gt;=70% (centralizēto eksāmenu vērtējumu summu izdala ar kārtoto centralizēto eksāmenu skaitu), un nevienā centralizētajā eksāmenā rezultāts nav mazāks par 41%, tad mainīgais=1, citādi 0.</t>
  </si>
  <si>
    <t>01.09.-30.06.</t>
  </si>
  <si>
    <t>Mainīgo grupa: centralizēto eksāmenu rezultāti</t>
  </si>
  <si>
    <t>MK 2019.gada 25.jūnija noteikumu Nr.276 „Valsts izglītības informācijas sistēmas noteikumi” 11.30. un 11.31. punkts.</t>
  </si>
  <si>
    <t>Šeit un turpmāk, kur attiecināms, pamatojums procentuālajam sadalījumam ir izvēlēts saistībā ar agrīnās brīdināšanas sistēmu un MK 2018. gada 11. septembra noteikumiem Nr. 583. "Kritēriji un kārtība, kādā valsts piedalās vispārējās izglītības iestāžu pedagogu darba samaksas finansēšanā vidējās izglītības pakāpē".</t>
  </si>
  <si>
    <t>VA003</t>
  </si>
  <si>
    <t>Zemi sasniegumi centralizētajos eksāmenos</t>
  </si>
  <si>
    <t>Ja izglītojamā centralizēto eksāmenu vidējais rezultāts ir &lt;40% (centralizēto eksāmenu vērtējumu summu izdala ar kārtoto centralizēto eksāmenu skaitu), un nevienā centralizētajā eksāmenā rezultāts nav lielāks par 69%, tad mainīgais=1, citādi 0.</t>
  </si>
  <si>
    <t>VA028</t>
  </si>
  <si>
    <t>Analīzē iekļauto izglītojamo skaits, kas kārtojuši vismaz vienu centralizēto eksāmenu</t>
  </si>
  <si>
    <t>Ja izglītojamais piedalījies vismaz vienā centralizētajā eksāmenā, tad mainīgais=1, citādi 0.</t>
  </si>
  <si>
    <t>MK 2019.gada 25.jūnija noteikumu Nr.276 „Valsts izglītības informācijas sistēmas noteikumi” 11.30. un 11.31. punkta informācija.</t>
  </si>
  <si>
    <t>VA004</t>
  </si>
  <si>
    <t>Augsti sasniegumi eksāmenos</t>
  </si>
  <si>
    <t>Mainīgo grupa: Eksāmenu rezultāti</t>
  </si>
  <si>
    <t>MK 2019.gada 25.jūnija noteikumu Nr.276 „Valsts izglītības informācijas sistēmas noteikumi” 11.30. punkts.</t>
  </si>
  <si>
    <t>VA005</t>
  </si>
  <si>
    <t>Zemi sasniegumi eksāmenos</t>
  </si>
  <si>
    <t>VA029</t>
  </si>
  <si>
    <t>Analīzē iekļauto izglītojamo skaits, kas kārtojuši vismaz vienu eksāmenu</t>
  </si>
  <si>
    <t>Ja izglītojamais piedalījies vismaz vienā eksāmenā, tad mainīgais=1, citādi 0.</t>
  </si>
  <si>
    <t>MK 2019.gada 25.jūnija noteikumu Nr.276 „Valsts izglītības informācijas sistēmas noteikumi” 11.30. punkta informācija.</t>
  </si>
  <si>
    <t>VC001</t>
  </si>
  <si>
    <t>Augsti sasniegumi izlases pētījumā lasīšanā</t>
  </si>
  <si>
    <t>Ja izglītojamā rezultāts ir augsts atbilstoši attiecīgajam instrumentārijam, tad mainīgais=1, citādi=0.</t>
  </si>
  <si>
    <t>Lasīšanas testa rezultāts. Mainīgo grupa atkarīga no instrumentārija.</t>
  </si>
  <si>
    <t>Izglītojamais_Aptaujas</t>
  </si>
  <si>
    <t>Testa pasūtītājs</t>
  </si>
  <si>
    <t>Dati tiks iegūti, veicot testu pamatskolas līmeņos (5. un 8. vai 9.klase), novērtējot izglītojamo spēju izveidot, paplašināt un pārdomāti atspoguļot lasītā nozīmi attiecībā uz daudz un dažādiem nepārtrauktiem un fragmentētiem tekstiem. Datu ievākšanu par izglītojamajiem nodrošinās valsts līmenī izstrādāti testi papīra vai elektroniskā formā, kas tiks izsūtīti izglītības iestādēm. Tests paredzēts pamatskolas skolēniem.</t>
  </si>
  <si>
    <t>Tests</t>
  </si>
  <si>
    <t xml:space="preserve">Dotais tēmu saraksts (latviešu valoda, matemātika, dabaszinības) ir indikatīvs un ir ņemts pēc starptautisko pētījumu parauga. Papildinot un apstiprinot tēmu sarakstu, katrai tēmai var tikt piešķirts atsevišķs rādītājs. </t>
  </si>
  <si>
    <t>VC002</t>
  </si>
  <si>
    <t>Zemi sasniegumi izlases pētījumā lasīšanā</t>
  </si>
  <si>
    <t xml:space="preserve">Ja izglītojamā rezultāts ir zems atbilstoši attiecīgajam instrumentārijam, tad mainīgais=1, citādi=0. </t>
  </si>
  <si>
    <t>VCxxx</t>
  </si>
  <si>
    <t>Analīzē iekļauto izglītojamo skaits izlases pētījumā lasīšanā</t>
  </si>
  <si>
    <t>Mainīgā kodi jāprecizē/jāizveido pēc attiecīgā instrumentārija izstrādes</t>
  </si>
  <si>
    <t>VC003</t>
  </si>
  <si>
    <t>Augsti sasniegumi izlases pētījumā dabaszinātnēs</t>
  </si>
  <si>
    <t>Dabaszinātņu testa rezultāts. Mainīgo grupa atkarīga no instrumentārija.</t>
  </si>
  <si>
    <t>VC004</t>
  </si>
  <si>
    <t>Zemi sasniegumi izlases pētījumā dabaszinātnēs</t>
  </si>
  <si>
    <t>Analīzē iekļauto izglītojamo skaits izlases pētījumā dabaszinībās</t>
  </si>
  <si>
    <t>VC005</t>
  </si>
  <si>
    <t>Augsti sasniegumi izlases pētījumā matemātikā</t>
  </si>
  <si>
    <t>Matemātikas testa rezultāts. Mainīgo grupa atkarīga no instrumentārija.</t>
  </si>
  <si>
    <t>VC006</t>
  </si>
  <si>
    <t>Zemi sasniegumi izlases pētījumā matemātikā</t>
  </si>
  <si>
    <t>Analīzē iekļauto izglītojamo skaits izlases pētījumā matemātikā</t>
  </si>
  <si>
    <t>VA006</t>
  </si>
  <si>
    <t>Dalība 2.posma mācību priekšmetu olimpiādēs</t>
  </si>
  <si>
    <t>Ja izglītojamais ir piedalījies 2.posma mācību priekšmetu olimpiādēs, tad mainīgais=1, citādi 0.</t>
  </si>
  <si>
    <t>Izglītojamā dalība 2.posma olimpiādē</t>
  </si>
  <si>
    <t>VISC, Pašvaldību izglītības departamenti/nodaļas</t>
  </si>
  <si>
    <t>Dati tiks iegūti no VISC, kā arī nepieciešamības gadījumā no pašvaldību izglītības nodaļu/departamentu datiem</t>
  </si>
  <si>
    <t>VISC un pašvaldību izglītības departamentu/nodaļu dati</t>
  </si>
  <si>
    <t>VA007</t>
  </si>
  <si>
    <t>Augsti sasniegumi 2.posma mācību priekšmetu olimpiādēs</t>
  </si>
  <si>
    <t>Ja izglītojamā sasniegums ir vismaz atzinība, tad mainīgais=1, citādi 0.</t>
  </si>
  <si>
    <t>Izglītojamā rezultāts 2.posma olimpiādē</t>
  </si>
  <si>
    <t>VI046</t>
  </si>
  <si>
    <t>Analīzē iekļautais vidējais izglītojamo skaits analīzē iekļautajā klašu grupā</t>
  </si>
  <si>
    <t xml:space="preserve">(Analīzē iekļauto izglītojamo skaits 1.septembrī + analīzē iekļauto izglītojamo skaits 31.maijā) / 2. </t>
  </si>
  <si>
    <t>VA008</t>
  </si>
  <si>
    <t>Dalība 3.posma mācību priekšmetu olimpiādēs</t>
  </si>
  <si>
    <t>Ja izglītojamais ir piedalījies 3.posma mācību priekšmetu olimpiādēs, tad mainīgais= 1, citādi 0.</t>
  </si>
  <si>
    <t>Izglītojamā dalība 3.posma olimpiādē</t>
  </si>
  <si>
    <t>VISC</t>
  </si>
  <si>
    <t>Dati tiks iegūti no VISC.</t>
  </si>
  <si>
    <t>VISC dati</t>
  </si>
  <si>
    <t>VA009</t>
  </si>
  <si>
    <t>Augsti sasniegumi 3.posma mācību priekšmetu olimpiādēs</t>
  </si>
  <si>
    <t>Izglītojamā rezultāts 3.posma olimpiādē</t>
  </si>
  <si>
    <t>VA010</t>
  </si>
  <si>
    <t>Dalība 2.posma zinātniski pētniecisko darbu konkursos</t>
  </si>
  <si>
    <t>Ja izglītojamais ir piedalījies 2.posma zinātniski pētniecisko darbu konkursos, tad mainīgais=1, citādi 0.</t>
  </si>
  <si>
    <t>Izglītojamā dalība 2.posma zinātniski pētniecisko darbu konkursā</t>
  </si>
  <si>
    <t>VISC, reģiona organizatori</t>
  </si>
  <si>
    <t>Dati tiks iegūti no VISC, kā arī nepieciešamības gadījumā no zinātniski pētniecisko darbu reģionu organizatoru datiem.</t>
  </si>
  <si>
    <t>VISC, reģiona organizatoru dati</t>
  </si>
  <si>
    <t>VA011</t>
  </si>
  <si>
    <t>Augsti sasniegumi 2.posma zinātniski pētniecisko darbu konkursos</t>
  </si>
  <si>
    <t>Izglītojamā rezultāts 2.posma zinātniski pētniecisko darbu konkursā</t>
  </si>
  <si>
    <t>VA012</t>
  </si>
  <si>
    <t>Dalība 3.posma zinātniski pētniecisko darbu konkursos</t>
  </si>
  <si>
    <t>Ja izglītojamais ir piedalījies 3.posma zinātniski pētniecisko darbu konkursos, tad mainīgais=1, citādi 0.</t>
  </si>
  <si>
    <t>Izglītojamā dalība 3.posma zinātniski pētniecisko darbu konkursā</t>
  </si>
  <si>
    <t>VA013</t>
  </si>
  <si>
    <t>Izglītojamo iesaiste un sasniegumi 3.posma zinātniski pētniecisko darbu konkursos.</t>
  </si>
  <si>
    <t>Izglītojamā rezultāts 3.posma zinātniski pētniecisko darbu konkursā</t>
  </si>
  <si>
    <t>VC007</t>
  </si>
  <si>
    <t>Augsta digitālā kompetence</t>
  </si>
  <si>
    <t>Ja izglītojamā rezultāts ir augsts atbilstoši attiecīgajam instrumentārijam, tad mainīgais=1, citādi 0.</t>
  </si>
  <si>
    <t>Rezultāts testā. Mainīgo grupa atkarīga no instrumentārija.</t>
  </si>
  <si>
    <t xml:space="preserve">Dati tiks iegūti, veicot testu vispārējās pamatizglītības posmā, novērtējot izglītojamo prasmes vairākos tematiskajos blokos: informācijas un datu iegūšanas, digitālās komunikācijas, sadarbības un digitālā satura radīšanas, interneta un datu drošības, informācijas tehnoloģiju problēmu risināšanas jomā. Valsts līmenī tiks identificēti piemērotākie testi un izsūtīti izglītības iestādēm, kas nodrošinās izglītojamo datu ievākšanu elektroniskā formā. </t>
  </si>
  <si>
    <t>VC008</t>
  </si>
  <si>
    <t>Zema digitālā kompetence</t>
  </si>
  <si>
    <t xml:space="preserve">Ja izglītojamā rezultāts ir zems atbilstoši attiecīgajam instrumentārijam, tad mainīgais=1, citādi 0. </t>
  </si>
  <si>
    <t>Analīzē iekļauto izglītojamo skaits testā</t>
  </si>
  <si>
    <t>VA014</t>
  </si>
  <si>
    <t>Ir kārtots obligātais centralizētais eksāmens matemātikā</t>
  </si>
  <si>
    <t>Ja sistēmā ir reģistrēts 12.klases izglītojamā obligātā centralizētā eksāmena rezultāts matemātikā, tad mainīgais=1, citādi 0.</t>
  </si>
  <si>
    <t>Centralizētā eksāmena rezultāts matemātikā
Izglītojamā klase atbilstoši izglītības programmai, kuru izglītojamais apgūst</t>
  </si>
  <si>
    <t>MK 2019.gada 25.jūnija noteikumu Nr.276 „Valsts izglītības informācijas sistēmas noteikumi” 11.30. un 11.13. punkts.</t>
  </si>
  <si>
    <t>Detalizēta rādītāja aprēķina metodika ar formulām un apzīmējumiem ir iekļauta 2018.gada 11.septembra MK noteikumos Nr. 583 "Kritēriji un kārtība, kādā valsts piedalās vispārējās izglītības iestāžu pedagogu darba samaksas finansēšanā vidējās izglītības pakāpē".</t>
  </si>
  <si>
    <t>VA015</t>
  </si>
  <si>
    <t>Rezultāts obligātajā centralizētajā eksāmenā matemātikā</t>
  </si>
  <si>
    <t>Centralizētā eksāmena rezultāts matemātikā.</t>
  </si>
  <si>
    <t>VA016</t>
  </si>
  <si>
    <t>Gada atzīme matemātikā</t>
  </si>
  <si>
    <t>Gada atzīme matemātikā.</t>
  </si>
  <si>
    <t>MK 2019.gada 25.jūnija noteikumu Nr.276 „Valsts izglītības informācijas sistēmas noteikumi” 11.29. punkts.</t>
  </si>
  <si>
    <t>VA017</t>
  </si>
  <si>
    <t>Ir kārtots obligātais centralizētais eksāmens latviešu valodā</t>
  </si>
  <si>
    <t>Ja sistēmā ir reģistrēts 12.klases izglītojamā obligātā centralizētā eksāmena rezultāts latviešu valodā, tad mainīgais=1, citādi 0.</t>
  </si>
  <si>
    <t>Centralizētā eksāmena rezultāts latviešu valodā
Izglītojamā klase atbilstoši izglītības programmai, kuru izglītojamais apgūst</t>
  </si>
  <si>
    <t>VA018</t>
  </si>
  <si>
    <t>Rezultāts obligātajā centralizētajā eksāmenā latviešu valodā</t>
  </si>
  <si>
    <t>Centralizētā eksāmena rezultāts latviešu valodā.</t>
  </si>
  <si>
    <t>VA019</t>
  </si>
  <si>
    <t>Gada atzīme latviešu valodā</t>
  </si>
  <si>
    <t>Gada atzīme latviešu valodā.</t>
  </si>
  <si>
    <t>VA020</t>
  </si>
  <si>
    <t>Ir kārtots obligātais centralizētais eksāmens svešvalodā</t>
  </si>
  <si>
    <t>Ja sistēmā ir reģistrēts 12.klases izglītojamā obligātā centralizētā eksāmena rezultāts svešvalodā, tad mainīgais=1, citādi 0.</t>
  </si>
  <si>
    <t>Centralizētā eksāmena rezultāts angļu valodā
Centralizētā eksāmena rezultāts krievu valodā
Centralizētā eksāmena rezultāts vācu valodā
Centralizētā eksāmena rezultāts franču valodā
Izglītojamā klase atbilstoši izglītības programmai, kuru izglītojamais apgūst</t>
  </si>
  <si>
    <t>VA021</t>
  </si>
  <si>
    <t>Rezultāts obligātajā centralizētajā eksāmenā svešvalodā</t>
  </si>
  <si>
    <t>Ja izglītojamais kārtojis obligātos centralizētos eksāmenus vairākās svešvalodās (piemēram, angļu valodā un franču valodā), jāizvēlas tā eksāmena rezultāts, kurā izglītojamais ieguvis augstāku vērtējumu.</t>
  </si>
  <si>
    <t>Centralizētā eksāmena rezultāts angļu valodā
Centralizētā eksāmena rezultāts krievu valodā
Centralizētā eksāmena rezultāts vācu valodā
Centralizētā eksāmena rezultāts franču valodā</t>
  </si>
  <si>
    <t>VA022</t>
  </si>
  <si>
    <t>Gada atzīme svešvalodā, kurā kārtots centralizētais eksāmens</t>
  </si>
  <si>
    <t>Gada atzīme angļu valodā
Gada atzīme krievu valodā
Gada atzīme vācu valodā
Gada atzīme franču valodā</t>
  </si>
  <si>
    <t>VA030</t>
  </si>
  <si>
    <t>Gada atzīme pirmajā svešvalodā</t>
  </si>
  <si>
    <t>VI047</t>
  </si>
  <si>
    <t>Izglītojamo skaits 12.klasē</t>
  </si>
  <si>
    <t>Mainīgie ir iekļauti starp citiem rādītājiem.</t>
  </si>
  <si>
    <t>VA023</t>
  </si>
  <si>
    <t>Speciālās vajadzības</t>
  </si>
  <si>
    <t>Ja izglītojamajam reģistrēts pedagoģiski medicīniskās komisijas atzinums, kurā ir konstatēta speciālo vajadzību esamība, tad mainīgais=1, citādi 0.</t>
  </si>
  <si>
    <t>Izglītojamam izsniegtais valsts un pašvaldību pedagoģiski medicīniskās komisijas atzinums</t>
  </si>
  <si>
    <t>MK 2019.gada 25.jūnija noteikumu Nr.276 „Valsts izglītības informācijas sistēmas noteikumi” 11.26. punkts.</t>
  </si>
  <si>
    <t>VA024</t>
  </si>
  <si>
    <t xml:space="preserve">Mācās iekļaujoši </t>
  </si>
  <si>
    <t>Klase
Izglītojamo apgūtās izglītības programmas</t>
  </si>
  <si>
    <t>MK 2019.gada 25.jūnija noteikumu Nr.276 „Valsts izglītības informācijas sistēmas noteikumi” 11.14.punkts.</t>
  </si>
  <si>
    <t>Drošība un labklājība</t>
  </si>
  <si>
    <t>VC009</t>
  </si>
  <si>
    <t>Izglītojamo vērtējums par drošības sajūtu izglītības iestādē</t>
  </si>
  <si>
    <t>Sasummē izglītojamo vērtējumus visos drošības aspektos skalā no 1-5, kur 1 ir “jūtos neaizsargāts”, un 5 ir “jūtos ļoti droši”.</t>
  </si>
  <si>
    <t>Mainīgo grupa, kas raksturo drošības aspektus: iemesli, kādēļ jūtās droši/nedroši u.c. atkarībā no instrumentārija.</t>
  </si>
  <si>
    <t>Aptaujas pasūtītājs</t>
  </si>
  <si>
    <t xml:space="preserve">Dati tiks iegūti, veicot ikgadēju formālās izglītības iestāžu izglītojamo aptauju, izvērtējot to, cik droši izglītības iestādē jūtas izglītojamais un kādi ir nedrošības cēloņi.  Ar elektronisko anketu palīdzību izlases veidā tiks aptaujāti vispārējo izglītības iestāžu izglītojamie sākot ar 5.klasi. </t>
  </si>
  <si>
    <t>Aptauja</t>
  </si>
  <si>
    <t>Summas aprēķinā iekļauto mainīgo skaits</t>
  </si>
  <si>
    <t>VF001</t>
  </si>
  <si>
    <t>Pedagogu vērtējums par drošības sajūtu izglītības iestādē</t>
  </si>
  <si>
    <t>Sasummē pedagoga vērtējumus visos drošības aspektos skalā no 1-5, kur 1 ir “jūtos neaizsargāts”, un 5 ir “jūtos ļoti droši”.</t>
  </si>
  <si>
    <t>Pedagogs_Aptaujas</t>
  </si>
  <si>
    <t xml:space="preserve">Dati tiks iegūti, veicot ikgadēju formālās izglītības iestāžu pedagogu aptauju, izvērtējot to, cik droši izglītības iestādē jūtas pedagogs un kādi ir nedrošības cēloņi. Ar elektronisko anketu palīdzību izlases veidā tiks aptaujāti vispārējās izglītības iestāžu pedagogi. </t>
  </si>
  <si>
    <t>VI002</t>
  </si>
  <si>
    <t>Iesniegumu (sūdzību) skaits IKVD, kuras apstiprinās pēc izglītības iestādē veiktās pārbaudes</t>
  </si>
  <si>
    <t>Iesniegumu (sūdzību) skaits IKVD, pēc kurām izglītības tiek veiktas atbilstošas pārbaudes.</t>
  </si>
  <si>
    <t>IKVD</t>
  </si>
  <si>
    <t>Dati tiks iegūti no IKVD</t>
  </si>
  <si>
    <t>IKVD dati</t>
  </si>
  <si>
    <t>VI003</t>
  </si>
  <si>
    <t>Iesniegumu (sūdzību) skaits par izglītības iestādi IKVD</t>
  </si>
  <si>
    <t>Kopējais iesniegumu (sūdzību) skaits, kas pārskata perioda mācību gada laikā par izglītības iestādi ir iesniegts IKVD.</t>
  </si>
  <si>
    <t>VB020</t>
  </si>
  <si>
    <t>(Analīzē iekļauto izglītojamo skaits 1.septembrī + analīzē iekļauto izglītojamo skaits 31.maijā) / 2. Operatīvo datu aprēķinā perioda sākuma izglītojamo skaitu saskaita ar perioda beigu izglītojamo skaitu un izdala ar divi.</t>
  </si>
  <si>
    <t>MK 2019.gada 25.jūnija noteikumu Nr.276 „Valsts izglītības informācijas sistēmas noteikumi” 11. punkta informācijas.</t>
  </si>
  <si>
    <t>Ierosinātās administratīvo pārkāpumu lietvedības pēdējos 3 gados</t>
  </si>
  <si>
    <t>VI004</t>
  </si>
  <si>
    <t>Administratīvo pārkāpumu lietvedības par izglītības iestādi</t>
  </si>
  <si>
    <t>Administratīvās pārkāpuma lietvedības par izglītības iestādi.</t>
  </si>
  <si>
    <t>VC010</t>
  </si>
  <si>
    <t>Izglītojamais izglītības iestādē piedzīvo iebiedēšanu, uzmākšanos, vardarbību, seksuālo diskrimināciju vai ļaunprātīgu izmantošanu</t>
  </si>
  <si>
    <t xml:space="preserve">Ja mainīgo apgabalā izglītojamais sniedz atbildi "dažas reizes gadā", "dažas reizes mēnesī" vai "vienreiz nedēļā vai biežāk" attiecībā uz vismaz vienu no mainīgo apgabala vērtējamiem aspektiem, tad mainīgais=1, citādi 0.
</t>
  </si>
  <si>
    <t>Mainīgo grupa, kas raksturo dažādus agresijas aspektus izglītības iestādē: izglītojamo vērtējums par piedzīvoto vardarbības un citu faktoru biežumu izglītības iestādē pēdējo 12 mēnešu laikā u.c. atkarībā no instrumentārija.</t>
  </si>
  <si>
    <t>Dati tiks iegūti, veicot ikgadēju formālās un neformālās izglītības iestāžu izglītojamo aptauju, pētot biežākās vardarbības formas izglītības iestādēs, par paraugu izmantojot OECD PISA pētījumā izmantoto anketu. izglītojamajiem lūgs novērtēt, cik bieži tie saskaras ar iebiedēšanu, seksuālo uzmākšanos, fizisko vardarbību, seksuālo diskrimināciju un ļaunprātīgu izmantošanu. Ar anonimizētu elektronisko anketu palīdzību izlases veidā tiks aptaujāti vispārējās izglītības iestāžu izglītojamie sākot ar 5.klasi.</t>
  </si>
  <si>
    <t>Analīzē iekļauto respondentu skaits</t>
  </si>
  <si>
    <t>VC011</t>
  </si>
  <si>
    <t>Izglītojamo piederības sajūta izglītības iestādei</t>
  </si>
  <si>
    <t>Sasummē izglītojamā vērtējumus par piederības sajūtu izglītības iestādei skalā no 1-5, kur 1 ir “nejūtu nekādu saikni”, un 5 ir “jūtos pilnībā piederīgs”.</t>
  </si>
  <si>
    <t>Mainīgo grupa, kas raksturo piederību izglītības iestādei: vērtējums par piederības līmeni, iemesli, kas to ietekmē u.c. atkarībā no instrumentārija.</t>
  </si>
  <si>
    <t>Dati tiks iegūti, veicot ikgadēju formālās izglītības iestāžu izglītojamo aptauju par viņu piederības sajūtu izglītības iestādei. Ar anonimizētu elektronisko anketu palīdzību izlases veidā tiks aptaujāti vispārējās izglītības iestāžu izglītojamie sākot ar 5.klasi.</t>
  </si>
  <si>
    <t>VF002</t>
  </si>
  <si>
    <t>Pedagogu piederības sajūta izglītības iestādei</t>
  </si>
  <si>
    <t>Sasummē pedagogu vērtējumus par piederības sajūtu izglītības iestādei skalā no 1-5, kur 1 ir “nejūtu nekādu saikni”, un 5 ir “jūtos pilnībā piederīgs”.</t>
  </si>
  <si>
    <t>Dati tiks iegūti, veicot ikgadēju formālās izglītības iestāžu pedagogu aptauju par viņu piederības sajūtu izglītības iestādei, kurā strādā. Katrs pedagogs varēs novērtēt vairākas izglītības iestādes. Ar anonimizētu elektronisko anketu palīdzību izlases veidā tiks aptaujāti vispārējās izglītības iestāžu pedagogi.</t>
  </si>
  <si>
    <t>VFxxx</t>
  </si>
  <si>
    <t>VE010</t>
  </si>
  <si>
    <t>Atstājis izglītības iestādi</t>
  </si>
  <si>
    <t>Ja pārtrauktas darba tiesiskās attiecības izglītības iestādē, tad mainīgais=1, citādi 0.</t>
  </si>
  <si>
    <t>Darba tiesisko attiecību izbeigšanas datums izglītības iestādē</t>
  </si>
  <si>
    <t>Pedagogs_Iestāde</t>
  </si>
  <si>
    <t>MK 2019.gada 25.jūnija noteikumu Nr.276 „Valsts izglītības informācijas sistēmas noteikumi” 15.11 punkts.</t>
  </si>
  <si>
    <t>VI037</t>
  </si>
  <si>
    <t>Vidējais pedagogu skaits periodā.</t>
  </si>
  <si>
    <t>Sasummē pedagogu skaitu katra mēneša 1.datumā (no septembra līdz augustam) un izdala ar mēnešu skaitu.</t>
  </si>
  <si>
    <t>01.09.
01.10.
01.11.
01.12.
01.01.
01.02.
01.03.
01.04.
01.05.
01.06.
01.07.
01.08.</t>
  </si>
  <si>
    <t>20.08.</t>
  </si>
  <si>
    <t>Analīzē iekļauto pedagogu skaits</t>
  </si>
  <si>
    <t>MK 2019.gada 25.jūnija noteikumu Nr.276 „Valsts izglītības informācijas sistēmas noteikumi” 15. punkta informācija.</t>
  </si>
  <si>
    <t>VE011</t>
  </si>
  <si>
    <t>Vidējais atbalsta personāla likmju skaits izglītības iestādē.</t>
  </si>
  <si>
    <t>Sasummē izglītības iestādē esošā atbalsta personāla (skolotājs logopēds, speciālais pedagogs, sociālais pedagogs, pedagoga palīgs, pedagogs karjeras konsultants) kopējo likmju skaitu (neņemot vērā vakantos amatus) katra mēneša 1.datumā (no septembra līdz jūnijam) un izdala ar mēnešu skaitu.</t>
  </si>
  <si>
    <t>01.09.
01.10.
01.11.
01.12.
01.01.
01.02.
01.03.
01.04.
01.05.
01.06.</t>
  </si>
  <si>
    <t>Skolotāja logopēda slodze likmēs
Speciālā pedagoga slodze likmēs
Sociālā pedagoga slodze likmēs
Pedagoga palīga slodze likmēs
Izglītības psihologa slodze likmēs
Pedagoga karjeras konsultanta slodze likmēs</t>
  </si>
  <si>
    <t>MK 2019.gada 25.jūnija noteikumu Nr.276 „Valsts izglītības informācijas sistēmas noteikumi” 15.16.punkts, informācija par slodzēm likmēs.</t>
  </si>
  <si>
    <t>VB007</t>
  </si>
  <si>
    <t>Sasummē izglītojamo skaitu katra mēneša 1.datumā (no augustam līdz jūlijam) un izdala ar mēnešu skaitu.</t>
  </si>
  <si>
    <t>VI006</t>
  </si>
  <si>
    <t>Izglītojamo skaits, kuri saņēmuši atbalstu priekšlaicīgas mācību pārtraukšanas samazināšanai</t>
  </si>
  <si>
    <t>VI038</t>
  </si>
  <si>
    <t>Analīzē iekļauto izglītojamo skaits, kam identificēts priekšlaicīgas mācību pārtraukšanas risks</t>
  </si>
  <si>
    <t>Izglītojamo un pedagogu vērtējums par izglītības iestāžu esošo vidi un resursiem</t>
  </si>
  <si>
    <t>VC012</t>
  </si>
  <si>
    <t>Izglītojamo vērtējums attiecībā uz izglītības iestādes vidi un resursiem</t>
  </si>
  <si>
    <t>Sasummē izglītojamo vērtējumus par izglītības iestādes vidi un resursiem skalā no 1-5, kur 1 ir “pilnībā neapmierināts”, un 5 ir “pilnībā apmierināts”.</t>
  </si>
  <si>
    <t>Mainīgo grupa, kas raksturo iestādes esošo vidi un resursus: vērtējums par vidi un resursiem u.c. atkarībā no instrumentārija.</t>
  </si>
  <si>
    <t>Dati tiks iegūti, veicot ikgadēju aptauju par mācību vides un resursu pieejamību, kvalitāti un atbilstību mācību vajadzībām. Ar anonimizētu elektronisko anketu palīdzību izlases veidā tiks aptaujāti izglītojamie pamatskolas un vidusskolas posmā.</t>
  </si>
  <si>
    <t>Izglītojamo un pedagogu vērtējums par izglītības iestāžu esošo vidi un resursiem</t>
  </si>
  <si>
    <t>VF003</t>
  </si>
  <si>
    <t>Pedagogu vērtējums attiecībā uz izglītības iestādes vidi un resursiem</t>
  </si>
  <si>
    <t>Sasummē pedagogu vērtējumus par izglītības iestādes vidi un resursiem skalā no 1-5, kur 1 ir “pilnībā neapmierināts”, un 5 ir “pilnībā apmierināts”.</t>
  </si>
  <si>
    <t>Dati tiks iegūti, veicot ikgadēju aptauju par mācību vides un resursu pieejamību, kvalitāti un atbilstību mācību vajadzībām. Ar anonimizētu elektronisko anketu palīdzību izlases veidā tiks aptaujāti vispārējo izglītības iestāžu pedagogi.</t>
  </si>
  <si>
    <t>VI007</t>
  </si>
  <si>
    <t>Izglītības iestādē ir pieejams ātrgaitas internets (&gt;30 mb/s)</t>
  </si>
  <si>
    <t xml:space="preserve">Izglītības iestādē ir pieejams ātrgaitas internets (&gt;30 mb/s). </t>
  </si>
  <si>
    <t>Dati tiks iegūti no VIIS iestāžu papildu informācijas sadaļas (nepieciešami papildinājumi datu avotā).</t>
  </si>
  <si>
    <t>VI039</t>
  </si>
  <si>
    <t>Analīzē iekļauto izglītības iestāžu skaits</t>
  </si>
  <si>
    <t xml:space="preserve">Analīzē iekļauto izglītības iestāžu skaits. </t>
  </si>
  <si>
    <t>MK 2019.gada 25.jūnija noteikumu Nr.276 „Valsts izglītības informācijas sistēmas noteikumi” 7. punkta informācijas.</t>
  </si>
  <si>
    <t>Investīcijas jaunās/modernās iekārtās un aprīkojumā uz vienu izglītojamo pēdējos 5 gados</t>
  </si>
  <si>
    <t>VI008</t>
  </si>
  <si>
    <t>Investīcijas jaunās/modernās iekārtās un aprīkojumā pēdējos 5 gados</t>
  </si>
  <si>
    <t>Investīciju summa norādītajās budžeta pozīcijās (oriģinālo mainīgo sarakstā) par pēdējiem 5 gadiem.</t>
  </si>
  <si>
    <t>01.01.-31.12.</t>
  </si>
  <si>
    <t>Budžeta izdevumi tehnoloģiskās iekārtās un mašīnās (5220 izdevumu kods), Datortehnikā, sakaru un cita biroja tehnikā (5238 izdevumu kods), informācijas tehnoloģiju pakalpojumos (2250 izdevumu kods), iekārtu, inventāra un aparatūras remontā un tehniskajā apkalpošanā (2243 izdevumu kods), iekārtu, aparatūras un inventāra īre un noma (2264 izdevumu kods) un licenču, koncesiju, patentu un citu tiesību iepirkšanai (5120 izdevumu kods) pēdējo 5 gadu laikā</t>
  </si>
  <si>
    <t>Finanšu dati</t>
  </si>
  <si>
    <t>VI041</t>
  </si>
  <si>
    <t>Vidējais izglītojamo skaits pēdējos 5 gados</t>
  </si>
  <si>
    <t>No pēdējo 5 gadu izglītojamo skaita uz 1.septembri aprēķina pēdējo 5 gadu vidējo svērto izglītojamo skaitu.</t>
  </si>
  <si>
    <t>Izglītojamo skaits uz mācību gada 1.septembri</t>
  </si>
  <si>
    <t>VI009</t>
  </si>
  <si>
    <t>Investīcijas renovācijā, remontdarbos un būvdarbos pēdējos 15 gados.</t>
  </si>
  <si>
    <t>Investīciju summa norādītajās budžeta pozīcijās (oriģinālo mainīgo sarakstā) par pēdējiem 15 gadiem.</t>
  </si>
  <si>
    <t>Budžeta izdevumi kapitālā remonta un rekonstrukcijas aktivitātēs (5250 izdevumu kods), ēku, būvju un telpu būvdarbos projektos un aktivitātēs (2241 izdevumu kods) un ēku, telpu īrē un nomā (2261 izdevumu kods) pēdējo piecpadsmit gadu laikā.</t>
  </si>
  <si>
    <t>VI042</t>
  </si>
  <si>
    <t>Vidējais izglītojamo skaits pēdējos 15 gados</t>
  </si>
  <si>
    <t>No pēdējo 15 gadu izglītojamo skaita uz mācību gada 1.septembri aprēķina pēdējo 15 gadu vidējo svērto izglītojamo skaitu.</t>
  </si>
  <si>
    <t>VI010</t>
  </si>
  <si>
    <t>Datoru skaits mācību procesam</t>
  </si>
  <si>
    <t>Datoru skaits mācību procesam.</t>
  </si>
  <si>
    <t>Dati tiek iegūti no VIIS. Izglītības iestādes norādītais datoru skaits mācību procesam.</t>
  </si>
  <si>
    <t>VB005</t>
  </si>
  <si>
    <t>Analīzē iekļauto izglītojamo skaits uz mācību gada 1.septembri</t>
  </si>
  <si>
    <t>VI012</t>
  </si>
  <si>
    <t>Datoru skaits mācību procesam ar nodrošinātu piekļuvi internetam</t>
  </si>
  <si>
    <t>Datoru skaits mācību procesam ar nodrošinātu piekļuvi internetam.</t>
  </si>
  <si>
    <t>Dati tiek iegūti no VIIS. Izglītības iestādes norādītais datoru skaits mācību procesam ar nodrošinātu piekļuvi internetam.</t>
  </si>
  <si>
    <t>VI013</t>
  </si>
  <si>
    <t>Izglītības iestādes maksimālā kapacitāte</t>
  </si>
  <si>
    <t>Izglītības iestādes ķīmijas un fizikas kabinetu platība tiek dalīta ar 2,4 (noteiktā platība vienam izglītojamam). Mājturības un tehnoloģiju kabinetu platība tiek dalīta ar 4,65. Datorklašu platība tiek dalīta ar 3. No kopējās mācību telpu platības atņem ķīmijas un fizikas kabinetu platību, mājturības un tehnoloģiju kabinetu platību un datorklašu platību un iegūto rezultātu izdala ar 2. Iegūtos dalījumus saskaita.</t>
  </si>
  <si>
    <t>Mācību telpu platība
t.sk. ķīmijas un fizikas kabinetu platība
t.sk. mājturības un tehnoloģiju kabinetu platība
t.sk. datorklašu platība
Minimālā mācību telpu platība uz vienu izglītojamo</t>
  </si>
  <si>
    <t>Dati tiks iegūti no VIIS (nepieciešami papildinājumi). Izglītības iestādes norādītā telpu platība. Minimālā telpu platība uz vienu izglītojamo tiek noteikta MK 2002.gada 27.decembra noteikumu Nr.610 „Higiēnas prasības izglītības iestādēm, kas īsteno vispārējās pamatizglītības, vispārējās vidējās izglītības, profesionālās pamatizglītības, arodizglītības vai profesionālās vidējās izglītības programmas” 24. punktā.</t>
  </si>
  <si>
    <t>VB013</t>
  </si>
  <si>
    <t xml:space="preserve">Izglītības iestādes sasniedzamība </t>
  </si>
  <si>
    <t>VC013</t>
  </si>
  <si>
    <t>Izglītojamajam patstāvīga nokļūšana izglītības iestādē ir apgrūtinoša (laiks ceļā &gt;60 min)</t>
  </si>
  <si>
    <t xml:space="preserve">Ja zemākā kvartile&gt;60 min, tad mainīgais =1, citādi=0. </t>
  </si>
  <si>
    <t xml:space="preserve">Starpību starp nesenākajiem reģistrētajiem notikumiem "iestādes bāzes stacijā" un "mājas bāzes stacijā" zemākā kvartile. </t>
  </si>
  <si>
    <t>Mobilie operatori</t>
  </si>
  <si>
    <t>Balstoties uz izglītības iestādes ģeogrāfiskajām koordinātēm tiek izdalīta "iestādes bāzes stacija". Analīzē tiek iekļautas SIM kartes, kurām šajā bāzes stacijā reģistrēto notikumu īpatsvars darba dienās laikā no 7:30 - 16:00 ir vismaz 50%, no visām kopējām šajā pašā laikā. Šīm kartēm tiek aprēķināta "mājas bāzes stacija"  - stacija, kurā tiek reģistrēti vismaz 50% no visiem notikumiem laikā no 19:00 līdz 7:00 darba dienās. Starp šīm bāzes stacijām var aprēķināt - tuvāko attālumu (distanci pēc koordinātām), kā arī noteikt laiku, kas var tikt pavadīts ceļā. Laiku aprēķina kā starpību starp nesenākajiem reģistrētajiem notikumiem šajās bāzes stacijās. Laika, kas var tikt pavadīts ceļā, aprēķinā iekļaut tikai tās starpības, kuras ir mazākas par 120 minūtēm. No šīm starpībām aprēķina zemāko kvartili, kas ar noteiktu ticamību, raksturo īsāko ceļu, kas tiek pavadīts ceļā uz skolu. Notikumus un aprēķinos var iekļaut tikai tās SIM kartes, kurām ir pieteikti skolēnu tarifu plāni (piedāvā visi operatori).</t>
  </si>
  <si>
    <t>Mobilo operatoru dati</t>
  </si>
  <si>
    <t>VIxxx</t>
  </si>
  <si>
    <t>VI014</t>
  </si>
  <si>
    <t>Iestāde ir pielāgota izglītojamajiem ar speciālām vajadzībām</t>
  </si>
  <si>
    <t>Ja izglītības iestādei norādīts, ka "Telpas IR piemērotas", tad mainīgais=1, citādi=0.</t>
  </si>
  <si>
    <t>Telpas IR piemērotas
Telpas NAV piemērotas
Telpas piemērotas DAĻĒJI</t>
  </si>
  <si>
    <t xml:space="preserve">Dati tiek iegūti no VIIS. Izglītības iestādes norādītā informācija par telpu piemērotību izglītojamajiem ar speciālām vajadzībām. </t>
  </si>
  <si>
    <t>Mācību līdzekļu, kas pielāgoti izglītojamajiem ar speciālajām vajadzībām, pieejamība</t>
  </si>
  <si>
    <t>VF004</t>
  </si>
  <si>
    <t>Pedagogu vērtējums par specializētu mācību līdzekļu pieejamību izglītības iestādē</t>
  </si>
  <si>
    <t>Sasummē pedagogu vērtējumus par specializētu mācību līdzekļu pieejamību izglītības iestādē skalā no 1-5, kur 1 ir “nav pieejams vispār”, un 5 ir “pieejams nepieciešamajā apjomā”.</t>
  </si>
  <si>
    <t>Mainīgo grupa, kas raksturo pieejamības līmeni mācību iestādē: vērtējums par pieejamību u.c. atkarībā no instrumentārija.</t>
  </si>
  <si>
    <t>Dati tiks iegūti, veicot ikgadēju pedagogu aptauju, lai izvērtētu izglītības iestāžu aprīkojumu ar specializētiem mācību līdzekļiem, kas pieejami izglītojamajiem ar speciālām vajadzībām. Ar elektronisko anketu palīdzību izlases veidā tiks aptaujāti vispārējās izglītības iestāžu pedagogi.</t>
  </si>
  <si>
    <t>VJ001</t>
  </si>
  <si>
    <t>Izvēļu grozu skaits pašvaldībā</t>
  </si>
  <si>
    <t>Tiek summēti visu pašvaldībā esošo izglītības iestāžu piedāvātie izvēļu grozi.</t>
  </si>
  <si>
    <t>Mainīgo grupa: izvēļu grozi</t>
  </si>
  <si>
    <t>Pašvaldība</t>
  </si>
  <si>
    <t>Informācija tiks iegūta no VIIS</t>
  </si>
  <si>
    <t>VJ004</t>
  </si>
  <si>
    <t>Padziļināto kursu skaits pašvaldībā</t>
  </si>
  <si>
    <t>Tiek summēti visi piedāvātie unikālie padziļinātie kursi pašvaldībā esošajās izglītības iestādēs.</t>
  </si>
  <si>
    <t>Mainīgo grupa: padziļinātie kursi</t>
  </si>
  <si>
    <t>VB017</t>
  </si>
  <si>
    <t>Analīzē iekļauto izglītojamo skaits vidējās izglītības posmā</t>
  </si>
  <si>
    <t>VJ002</t>
  </si>
  <si>
    <t>Mainīgo grupa 1: unikālās programmas katrā no interešu kategorijām
Mainīgo grupa 2: ja konkrētajā kategorijā ir kaut viena programma, tad mainīgais šai kategorijai =20%, citādi 0.</t>
  </si>
  <si>
    <t>Mainīgo grupa 1: unikālās programmas katrā no interešu kategorijām
Mainīgo grupa 2: ja konkrētajā kategorijā ir kaut viena programma, tad mainīgais šai kategorijai=20%, citādi 0.</t>
  </si>
  <si>
    <t>Dati tiks iegūti no VIIS (nepieciešamas izmaiņas datu avotā).</t>
  </si>
  <si>
    <t>VJ003</t>
  </si>
  <si>
    <t>Mainīgo grupa 1: unikālās programmas katrā no interešu kategorijām
Mainīgo grupa 2: vidējais unikālo apmeklētāju skaits katrā no programmām attiecīgajā kategorijā</t>
  </si>
  <si>
    <t>VC014</t>
  </si>
  <si>
    <t>Izglītojamo iesaiste ārpusklases mācību aktivitātēs formālās izglītības ietvaros</t>
  </si>
  <si>
    <t>Sasummē izglītojamo vērtējumus par iesaisti ārpusskolas un neformālās mācību aktivitātēs skalā no 1-5, kur 1 ir “nekad”, un 5 ir “regulāri”.</t>
  </si>
  <si>
    <t>Mainīgo grupa, kas raksturo iesaisti ārpusskolas un neformālās izglītības mācību aktivitātēs: vērtējums par iesaistes biežumu u.c. atkarībā no instrumentārija.</t>
  </si>
  <si>
    <t>Izglītojamais_aptaujas</t>
  </si>
  <si>
    <t>Datus iegūst, veicot ikgadēju 5.-12.klašu izglītojamo aptauju, lai izvērtētu izglītojamo iesaisti neformālās izglītības pasākumos, akcijās un projektos, kas formālās izglītības ietvaros norisinās ārpus skolas telpām vai skolas telpās, piesaistot lektorus, ekspertus un citu organizāciju pārstāvjus, kas nav skolas pedagogu sastāvā. Ar elektronisko anketu palīdzību izlases veidā tiks aptaujāti dažādu reģionu un izglītības pakāpju skolēni no vispārējām izglītības iestādēm.</t>
  </si>
  <si>
    <t>VC015</t>
  </si>
  <si>
    <t>Izglītojamo iesaiste karjeras izglītības aktivitātēs</t>
  </si>
  <si>
    <t>Sasummē izglītojamo vērtējumus par iesaisti karjeras izglītības aktivitātēs skalā no 1-5, kur 1 ir “nekad”, un 5 ir “regulāri”.</t>
  </si>
  <si>
    <t>Mainīgo grupa, kas raksturo iesaisti karjeras izglītības aktivitātēs: vērtējums par iesaistes biežumu u.c. atkarībā no instrumentārija.</t>
  </si>
  <si>
    <t>Datus iegūst, veicot ikgadēju vispārējās izglītības iestāžu izglītojamo aptauju, lai izvērtētu to iesaisti dažāda veida karjeras izglītības aktivitātēs. Ar elektronisko anketu palīdzību izlases veidā tiks aptaujāti dažādu reģionu izglītojamie no vispārējās izglītības iestādēm.</t>
  </si>
  <si>
    <t>VE007</t>
  </si>
  <si>
    <t>Vidējais pedagoga karjeras konsultantu likmju skaits</t>
  </si>
  <si>
    <t>Sasummē izglītības iestādē esošo pedagogu karjeras konsultantu kopējo likmju skaitu (neņemot vērā vakantos amatus) katra mēneša 1.datumā (no septembra līdz jūnijam) un izdala ar mēnešu skaitu.</t>
  </si>
  <si>
    <t>Pedagoga karjeras konsultanta slodze likmēs</t>
  </si>
  <si>
    <t xml:space="preserve">MK 2019.gada 25.jūnija noteikumu Nr.276 „Valsts izglītības informācijas sistēmas noteikumi” 15.12.punkts. </t>
  </si>
  <si>
    <t>VC016</t>
  </si>
  <si>
    <t xml:space="preserve">Privātskolotāju pakalpojumu izmantošana izglītojamo vidū </t>
  </si>
  <si>
    <t>Ja izglītojamais pēdējo 3 gadu laikā ir izmantojis vismaz viena privātskolotāja pakalpojumus, tad mainīgais=1, citādi 0.</t>
  </si>
  <si>
    <t>Mainīgo grupa, kas raksturo privātskolotāju pakalpojumu izmantošanu: ir/ nav izmantoti privātskolotāja pakalpojumi pēdējo 3 gadu laikā u.c. atkarībā no instrumentārija.</t>
  </si>
  <si>
    <t xml:space="preserve">Dati tiks iegūti, reizi gadā veicot izglītojamo aptauju, izvērtējot, vai izglītojamais pēdējā gada laikā ir izmantojis privātskolotāju pakalpojumus, jomas, kurās pakalpojums tika izmantots, iemeslus, rezultātus utt. Ar elektronisko anketu palīdzību izlases veidā tiks aptaujāti vispārējo izglītības iestāžu izglītojamie. </t>
  </si>
  <si>
    <t>VI040</t>
  </si>
  <si>
    <t>Starptautiskos sadarbības projektos iesaistīto izglītojamo skaits</t>
  </si>
  <si>
    <t>Dati tiks iegūti no izglītības iestādes.</t>
  </si>
  <si>
    <t>Izglītības iestādes dati</t>
  </si>
  <si>
    <t>VB014</t>
  </si>
  <si>
    <t>VI020</t>
  </si>
  <si>
    <t>Izglītojamā vecāku iesaistes līmenis izglītības procesā</t>
  </si>
  <si>
    <t>Sasummē izglītojamā vecāku vērtējumus par savu iesaisti izglītības procesā skalā no 1-5, kur 1 ir “neiesaistos”, un 5 ir “iesaistos regulāri”.</t>
  </si>
  <si>
    <t>Mainīgo grupa, kas raksturo iesaistes līmeni izglītības procesā: vecāku vērtējums par savu iesaisti izglītības procesā u.c. atkarībā no instrumentārija.</t>
  </si>
  <si>
    <t xml:space="preserve">Dati tiks iegūti, veicot izlases aptauju izglītojamo vecākiem. Aptaujā tiks izvērtēta to iesaiste mācību procesā atbilstoši izvēlētajam instrumentārijam. Ar anonimizētu elektronisko paneļaptauju palīdzību izlases veidā tiks aptaujāti vispārējo izglītības iestāžu izglītojamo vecāki. </t>
  </si>
  <si>
    <t>VF017</t>
  </si>
  <si>
    <t>Sasummē pedagogu vērtējumus par vecāku iesaisti izglītības procesā skalā no 1-5, kur 1 ir “neiesaistās”, un 5 ir “iesaistās regulāri”.</t>
  </si>
  <si>
    <t>Mainīgo grupa, kas raksturo iesaistes līmeni izglītības procesā: pedagogu vērtējums par vecāku iesaisti izglītības procesā u.c. atkarībā no instrumentārija.</t>
  </si>
  <si>
    <t>Dati tiks iegūti, veicot pedagogu izlases aptauju. Aptaujā tiks izvērtēta bērnu vecāku iesaiste mācību procesā atbilstoši izvēlētajam instrumentārijam. Ar anonimizētu elektronisko paneļaptauju palīdzību izlases veidā tiks aptaujāti vispārējās izglītības iestāžu pedagogi.</t>
  </si>
  <si>
    <t>VC018</t>
  </si>
  <si>
    <t>Izglītojamo vērtējums par mācību procesa kvalitāti</t>
  </si>
  <si>
    <t>Sasummē izglītojamo vērtējumus attiecībā uz mācību procesa kvalitātes aspektiem skalā no 1-5, kur 1 ir “ļoti slikti”, un 5 ir “teicami”.</t>
  </si>
  <si>
    <t>Mainīgo grupa, kas raksturo izglītības procesa kvalitāti: vērtējums par izglītības procesu kvalitāti u.c. atkarībā no instrumentārija.</t>
  </si>
  <si>
    <t>Dati tiks iegūti, veicot strukturētas izglītojamo aptaujas ar mērķi novērtēt mācību procesu kvalitāti izglītības iestādēs, kurā izglītojamais mācās dotajā brīdī (gan formālās, gan neformālās izglītības iestādēs, piemēram, mūzikas vai mākslas skola). Viens izglītojamais aptaujas ietvaros varēs novērtēt visas izglītības iestādes, kurās viņš/viņa mācās,  no mācību procesa organizēšanas, mācību satura, pasniedzēju kompetences, zināšanu novērtēšanas un zināšanu lietderīguma viedokļa. Aptauja paredzēta visiem formālajā izglītībā iesaistītajiem skolēniem/studentiem sākot ar 7. klasi (vispārējā, profesionālā). Datu ievākšanu nodrošina izglītības iestāde - papīra formā vai elektroniski.</t>
  </si>
  <si>
    <t>VH001</t>
  </si>
  <si>
    <t>Vecāku vērtējums par mācību procesa kvalitāti</t>
  </si>
  <si>
    <t>Sasummē vecāku vērtējumus attiecībā uz mācību procesa kvalitātes aspektiem skalā no 1-5, kur 1 ir “ļoti slikti”, un 5 ir “teicami”.</t>
  </si>
  <si>
    <t>Vecāki_aptaujas</t>
  </si>
  <si>
    <t>Dati tiks iegūti, veicot strukturētas izglītojamo vecāku aptaujas ar mērķi novērtēt mācību procesu kvalitāti izglītības iestādēs, kurās mācās viņu bērni (gan formālās, gan neformālās izglītības iestādēs, piemēram, mūzikas vai mākslas skola). Viens izglītojamā vecāks aptaujas ietvaros varēs novērtēt visas izglītības iestādes, kurās viņš/viņa mācās,  no mācību procesa organizēšanas, mācību satura, pasniedzēju kompetences, zināšanu novērtēšanas un zināšanu lietderīguma viedokļa. Aptauja paredzēta visiem formālajā izglītībā iesaistīto skolēnu vecākiem. Datu ievākšanu nodrošina izglītības iestāde - papīra formā vai elektroniski.</t>
  </si>
  <si>
    <t>VHxxx</t>
  </si>
  <si>
    <t>VF005</t>
  </si>
  <si>
    <t>Pedagogu pašvērtējums par savu profesionālo sniegumu augstas kvalitātes mācību procesa nodrošināšanā</t>
  </si>
  <si>
    <t>Sasummē pedagoga vērtējumus attiecībā uz savu profesionālo sniegumu vairākos to aspektos skalā no 1-5, kur 1 ir “nepietiekoši”, un 5 ir “teicami”.</t>
  </si>
  <si>
    <t>Mainīgo grupa, kas raksturo pedagogu profesionālo sniegumu: pedagogu pašvērtējums par profesionālo sniegumu u.c. atkarībā no instrumentārija.</t>
  </si>
  <si>
    <t>Dati tiks iegūti, veicot standartizētu ikgadēju pedagogu aptauju, kurās pamatskolas un vidusskolas pedagogi izvērtēs savas prasmes un iespējas augsta mācību procesa kvalitātes nodrošināšanā, ņemot vērā tādus aspektus, kā mācību procesa organizēšanu, prasību izpratne, zināšanu nodošana un novērtēšana, pieejamie resursi, motivācija utt. Tiks izvērtēts sniegums pēdējā gada laikā. izlases veidā aptaujas tiks elektroniski izsūtītas izglītības iestāžu vadītājiem, aptverot pamatskolas un vidusskolas pedagogus.</t>
  </si>
  <si>
    <t>VF006</t>
  </si>
  <si>
    <t>Pedagogu vadības komandas vērtējums par pedagogu sniegumu augstas kvalitātes mācību procesa nodrošināšanā</t>
  </si>
  <si>
    <t>Sasummē vadības komandas vērtējumus par pedagogu profesionālo sniegumu definējošiem aspektiem skalā no 1-5, kur 1 ir “nepietiekoši”, un 5 ir “teicami”.</t>
  </si>
  <si>
    <t>Mainīgo grupa, kas raksturo pedagogu profesionālo sniegumu: vadības komandas vērtējums par pedagogu profesionālo sniegumu u.c. atkarībā no instrumentārija.</t>
  </si>
  <si>
    <t>VC019</t>
  </si>
  <si>
    <t>Izglītojamo iesaistes aktivitāte izglītības procesā</t>
  </si>
  <si>
    <t>Sasummē izglītojamā vērtējumus par viņa iesaistes aktivitāti izglītības procesos vairākos aspektiem skalā no 1-5, kur 1 ir “nepietiekoši”, un 5 ir “regulāri”.</t>
  </si>
  <si>
    <t>Mainīgo grupa, kas raksturo iesaistes līmeni izglītības procesā: izglītojamo vērtējums par savu iesaistes biežumu izglītības procesā u.c. atkarībā no instrumentārija.</t>
  </si>
  <si>
    <t>VI016</t>
  </si>
  <si>
    <t>Sasummē iestādē esošo apvienoto klašu skaitu.</t>
  </si>
  <si>
    <t>Apvienotā klase</t>
  </si>
  <si>
    <t>Dati tiek iegūti no VIIS, kur izglītības iestāde sadaļā "Klases un grupas" var izveidot apvienotās klases ierakstu.</t>
  </si>
  <si>
    <t>VA026</t>
  </si>
  <si>
    <t>Izglītojamais diagnosticējošo darbu ir kārtojis elektroniskajā vidē</t>
  </si>
  <si>
    <t>Ja izglītojamais vismaz vienu diagnosticējošo darbu ir pildījis elektroniski, tad mainīgais=1, citādi 0. Aprēķinot rādītāju vērā ņem iestādi, kurā izglītojamais ir kārtojis diagnosticējošo darbu.</t>
  </si>
  <si>
    <t>Atzīme, ka diagnosticējošais darbs tiek pildīts elektroniskā formātā</t>
  </si>
  <si>
    <t>Dati tiks iegūti no VIIS.</t>
  </si>
  <si>
    <t>VB011</t>
  </si>
  <si>
    <t>Analīzē iekļauto izglītojamo skaits, kas kārtojuši diagnosticējošos darbus</t>
  </si>
  <si>
    <t>Ja izglītojamam ir reģistrēts rezultāts vismaz vienā diagnosticējošā darbā, tad mainīgais=1, citādi 0.</t>
  </si>
  <si>
    <t>Diagnosticējošā darba rezultāts</t>
  </si>
  <si>
    <t>MK 2019.gada 25.jūnija noteikumu Nr.276 „Valsts izglītības informācijas sistēmas noteikumi” 11.28. punkts, informācija par slodzēm likmēs.</t>
  </si>
  <si>
    <t>VE012</t>
  </si>
  <si>
    <t>Darba slodze likmēs ir lielāka vai vienāda ar 1</t>
  </si>
  <si>
    <t>Ja pedagoga darba slodze likmēs ir lielāka vai vienāda ar 1, tad mainīgais=1, citādi 0.</t>
  </si>
  <si>
    <t>Pedagoga darba slodze likmēs</t>
  </si>
  <si>
    <t>MK 2019.gada 25.jūnija noteikumu Nr.276 „Valsts izglītības informācijas sistēmas noteikumi” 15.16. punkts, informācija par slodzēm likmēs.</t>
  </si>
  <si>
    <t>VE013</t>
  </si>
  <si>
    <t>Analīzē iekļauto pedagogu skaits.</t>
  </si>
  <si>
    <t>MK 2019.gada 25.jūnija noteikumu Nr.276 „Valsts izglītības informācijas sistēmas noteikumi” 15.punkta noteikumi.</t>
  </si>
  <si>
    <t>VD003</t>
  </si>
  <si>
    <t>Pedagoģiskā izglītība un/vai skolotāja kvalifikācija iegūta pēdējo 5 gadu laikā</t>
  </si>
  <si>
    <t>Ja attiecīgā aprēķina datuma starpība ar dokumenta izsniegšanas datumu iegūtajai pedagoģiskajai izglītībai un/vai skolotāja kvalifikācijai ir mazāks nekā 5 gadi, tad mainīgais= 1, citādi 0.</t>
  </si>
  <si>
    <t>Dokumenta izsniegšanas datums pedagoģiskajai izglītībai un/vai skolotāja kvalifikācijai</t>
  </si>
  <si>
    <t>Pedagogs</t>
  </si>
  <si>
    <t>MK 2019.gada 25.jūnija noteikumu Nr.276 „Valsts izglītības informācijas sistēmas noteikumi” 15.14. punkts – attiecīgi 19.3. un 19.5. punkts.</t>
  </si>
  <si>
    <t>VD009</t>
  </si>
  <si>
    <t xml:space="preserve">Pedagogu, kuri ir jaunāki par 29 gadiem, īpatsvars </t>
  </si>
  <si>
    <t>VD004</t>
  </si>
  <si>
    <t>Jaunāks par 29 gadiem</t>
  </si>
  <si>
    <t>Ja attiecīgajā aprēķina datumā starpība ar pedagoga dzimšanas datumu ir mazāka par 29 gadiem, tad mainīgais=1, citādi 0.</t>
  </si>
  <si>
    <t>Pedagoga vecums</t>
  </si>
  <si>
    <t>MK 2019.gada 25.jūnija noteikumu Nr.276 „Valsts izglītības informācijas sistēmas noteikumi” 15.5. punkts.</t>
  </si>
  <si>
    <t>VF007</t>
  </si>
  <si>
    <t>Pedagogs sasniedzis augstu digitālo kompetenci</t>
  </si>
  <si>
    <t>Ja pedagogu digitālo kompetenču vērtējums ir augsts atbilstoši attiecīgajam instrumentārijam, tad mainīgais=1, citādi=0.</t>
  </si>
  <si>
    <t>Vērtējums digitālo kompetenču testā. Mainīgo grupa atkarīga no instrumentārija.</t>
  </si>
  <si>
    <t>Dati tiks iegūti, veicot testus vispārējo izglītības iestāžu pedagogiem, izvērtējot digitālās prasmes vairākos tematiskajos blokos: informācijas un datu iegūšanas (piekļuve mācību materiāliem), IKT tehnoloģijas, digitālā komunikācija un sadarbība, interneta un datu drošība. Testi tiks veikti izlases veidā valsts līmenī, pārklājot visus valsts reģionus un izsūtot elektroniskas testu formas izglītības iestāžu vadītājiem, kas nodrošinās pedagogu patstāvīgu testu aizpildīšanu.</t>
  </si>
  <si>
    <t>Analīzē iekļauto vērtēto pedagogu skaits</t>
  </si>
  <si>
    <t>VD005</t>
  </si>
  <si>
    <t>Augsti pedagoga rezultāti centralizētajos eksāmenos, iegūstot vidējo izglītību</t>
  </si>
  <si>
    <t xml:space="preserve">Ja centralizēto eksāmenu rezultātu vidējais ir &gt;=70%, tad mainīgais=1, citādi=0. </t>
  </si>
  <si>
    <t>Valsts centralizēto eksāmenu rezultāti</t>
  </si>
  <si>
    <t>Izmantojot pedagoga personas kodu, ir iegūstami dati par pedagogu kā izglītojamo. MK 2019.gada 25.jūnija noteikumu Nr.276 „Valsts izglītības informācijas sistēmas noteikumi” 11.30. punkts.</t>
  </si>
  <si>
    <t>VD010</t>
  </si>
  <si>
    <t>VD006</t>
  </si>
  <si>
    <t xml:space="preserve">Ja augstskolas vidējā atzīme ir &gt;=7 ballēm, tad mainīgais=1, citādi=0. </t>
  </si>
  <si>
    <t>Augstskolas vidējā atzīme</t>
  </si>
  <si>
    <t>VE014</t>
  </si>
  <si>
    <t xml:space="preserve">Pedagogs pēdējo 5 gadu laikā ir ieguvis pirmo pedagoģisko izglītību un/vai skolotāja kvalifikāciju, un kurš ir atstājis izglītības iestādi </t>
  </si>
  <si>
    <t xml:space="preserve">Ja attiecīgā aprēķina datuma starpība ar dokumenta izsniegšanas datumu pirmajai pedagoģiskajai izglītībai vai skolotāja kvalifikācijai ir mazāka nekā 5 gadi un pārtrauktas darba tiesiskās attiecības izglītības iestādē, tad mainīgais=1, citādi 0. </t>
  </si>
  <si>
    <t>Dokumenta izsniegšanas datums pirmajai pedagoģiskajai kvalifikācijai;
Darba tiesisko attiecību izbeigšanas datums izglītības iestādē</t>
  </si>
  <si>
    <t>MK 2019.gada 25.jūnija noteikumu Nr.276 „Valsts izglītības informācijas sistēmas noteikumi” 15.11. un 15.14. punkts – attiecīgi 19.3. un 19.5. punkts.</t>
  </si>
  <si>
    <t>VE015</t>
  </si>
  <si>
    <t>Analīzē iekļauto pedagogu skaits ar pēdējo 5 gadu laikā iegūtu pirmo pedagoģisko izglītību un/vai skolotāja kvalifikāciju</t>
  </si>
  <si>
    <t xml:space="preserve">Ja attiecīgā aprēķina datuma starpība ar dokumenta izsniegšanas datumu pirmajai pedagoģiskajai izglītībai vai skolotāja kvalifikācijai ir mazāka nekā 5 gadi. </t>
  </si>
  <si>
    <t>Dokumenta izsniegšanas datums pirmajai pedagoģiskajai kvalifikācijai</t>
  </si>
  <si>
    <t>VI017</t>
  </si>
  <si>
    <t>Ieguldījumi pedagogu profesionālajā attīstībā</t>
  </si>
  <si>
    <t>Budžeta izdevumi pedagogu mācību līdzekļos un materiālos (2370 izdevumu kods), mācību ārpakalpojumos (2235 izdevumu kods), mācību, darba un dienesta komandējumos, darba braucienos (2100 izdevumu kods), ieskaitot  iekšzemes un ārvalstu braucienus, dienas naudu, dalības maksas izdevumus, sakaru pakalpojumus un pārējos komandējumu izdevumos pēdējos 3 gados.</t>
  </si>
  <si>
    <t>VI048</t>
  </si>
  <si>
    <t>Vidējais pedagogu skaits pēdējos trijos gados</t>
  </si>
  <si>
    <t>Sasummē pedagogu skaitu uz mācību gada 1.septembri pēdējos 3 gados un izdala ar 3.</t>
  </si>
  <si>
    <t>Pedagogu skaits uz mācību gada 1.septembri</t>
  </si>
  <si>
    <t>MK 2019.gada 25.jūnija noteikumu Nr.276 „Valsts izglītības informācijas sistēmas noteikumi” 15.punkta informācija.</t>
  </si>
  <si>
    <t>VF018</t>
  </si>
  <si>
    <t>Sasummē visas norādītās stundas</t>
  </si>
  <si>
    <t>Stundu skaits gadā, ko pedagogs ieguldījis profesionālās pilnveides aktivitātēs</t>
  </si>
  <si>
    <t>Dati tiks iegūti, veicot ikgadēju izglītības iestāžu pedagogu aptauju. Aptaujā tiks izvērtēts, cik daudz laika pedagogs gada laikā ir veltījis profesionālās pilnveides aktivitātem. Ar anonimizētu elektronisko anketu palīdzību izlases veidā tiks aptaujāti vispārējās izglītības iestāžu pedagogi.</t>
  </si>
  <si>
    <t>VF016</t>
  </si>
  <si>
    <t>Pedagogs pēdējo 3 gadu laikā piedalījies profesionālās pilnveides kursos prioritārajās tēmās</t>
  </si>
  <si>
    <t>Ja pedagogs atzīmējis, ka pēdējo 3 gadu laikā piedalījies profesionālās pilnveides aktivitātēs prioritārajās tēmās, tad mainīgais=1, citādi 0.</t>
  </si>
  <si>
    <t>Mainīgo grupa, kas raksturo iesaisti profesionālās pilnveides kursos: ir/ nav dalība profesionālās pilnveides aktivitātēs pēdējo 3 gadu laikā u.c. atkarībā no instrumentārija.</t>
  </si>
  <si>
    <t>Dati tiks iegūti, veicot ikgadēju izlases aptauju par dalību profesionālās pilnveides kursos. Ar anonimizētu elektronisko anketu palīdzību izlases veidā tiks aptaujāti vispārējo izglītības iestāžu pedagogi.</t>
  </si>
  <si>
    <t>VF008</t>
  </si>
  <si>
    <t>Sasummē pedagoga vērtējumus par iegūto prasmju un zināšanu izmantošanas aspektiem ikdienas darbā skalā no 1-5, kur 1 ir “netiek izmantotas”, un 5 ir “tiek izmantotas regulāri”.</t>
  </si>
  <si>
    <t>Mainīgo grupa, kas raksturo profesionālo pilnveides kursu nozīmi: pedagogu vērtējums par profesionālās pilnveides kursos iegūto zināšanu izmantošanas biežumu ikdienas darbā u.c. atkarībā no instrumentārija.</t>
  </si>
  <si>
    <t>Dati tiks iegūti, veicot ikgadēju izlases aptauju par profesionālās pilnveides kursos iegūto zināšanu un prasmju pielietošanu pedagogu vidū, izvērtējot gūtās zināšanas katrā no jomām, kā arī to pielietojamības biežumu/iespējas pedagogu darba vietās. Ar anonimizētu elektronisko anketu palīdzību izlases veidā tiks aptaujāti vispārējo izglītības iestāžu pedagogi.</t>
  </si>
  <si>
    <t>VF009</t>
  </si>
  <si>
    <t>Pedagogu iesaiste lēmumu pieņemšanā</t>
  </si>
  <si>
    <t>Sasummē pedagogu vērtējumus par viņu iesaistes līmeni lēmuma pieņemšanas aspektos skalā no 1-5, kur 1 ir “nekad neiesaistos”, un 5 ir “iesaistos regulāri”.</t>
  </si>
  <si>
    <t>Mainīgo grupa, kas raksturo iesaistes līmeni izglītības procesā: pedagogu vērtējums par iesaisti izglītības procesā u.c. atkarībā no instrumentārija.</t>
  </si>
  <si>
    <t>Dati tiks iegūti, veicot ikgadēju izlases aptauju par pedagogu apmierinātību ar savu iesaisti un uzklausīšanu lēmumu pieņemšanas procesā. Ar anonimizētu elektronisko anketu palīdzību izlases veidā tiks aptaujāti vispārējās izglītības iestāžu pedagogi.</t>
  </si>
  <si>
    <t>VE001</t>
  </si>
  <si>
    <t>Vidējā pedagoga slodze likmēs</t>
  </si>
  <si>
    <t>Sasummē izglītības iestādē esošo pedagogu kopējo likmju skaitu (neņemot vērā vakantos amatus) katra mēneša 1.datumā (no septembra līdz jūnijam) un izdala ar mēnešu skaitu.</t>
  </si>
  <si>
    <t>Pedagoga slodze likmēs.</t>
  </si>
  <si>
    <t>"esošo" aizvietot ar "tarificēto"</t>
  </si>
  <si>
    <t>VB015</t>
  </si>
  <si>
    <t>Sasummē izglītības iestādē esošo izglītojamo skaitu katra mēneša 1.datumā (no septembra līdz jūnijam) un izdala ar mēnešu skaitu.</t>
  </si>
  <si>
    <t>VE002</t>
  </si>
  <si>
    <t>Vidējā pedagoga tarificētā darba slodze mācību stundām vai nodarbībām</t>
  </si>
  <si>
    <t>Sasummē pedagoga tarificēto darba slodzi mācību stundām vai nodarbībām katra mēneša 1.datumā (no septembra līdz maijam) un izdala ar mēnešu skaitu.</t>
  </si>
  <si>
    <t>01.09.
01.10.
01.11.
01.12.
01.01.
01.02.
01.03.
01.04.
01.05.</t>
  </si>
  <si>
    <t>Tarificētā darba slodze mācību stundām vai nodarbībām.</t>
  </si>
  <si>
    <t>VE003</t>
  </si>
  <si>
    <t>Vidējā kopējā pedagogu darba slodze</t>
  </si>
  <si>
    <t>Sasummē pedagoga kopējo darba slodzi katra mēneša 1.datumā (no septembra līdz maijam) un izdala ar mēnešu skaitu.</t>
  </si>
  <si>
    <t>Tarificētā kopējā darba slodze.</t>
  </si>
  <si>
    <t>VE004</t>
  </si>
  <si>
    <t>Vidējais atalgojums (par 40 h darba nedēļu)</t>
  </si>
  <si>
    <t>Sasummē pedagogu darba samaksu mēnesī (katra mēneša 1.datumā no septembra līdz jūnijam) un izdala ar mēnešu skaitu. Sasummē pedagoga darba slodzi (izteiktu stundās) mēnesī katra mēneša 1.datumā (no septembra līdz jūnijam) un izdala ar mēnešu skaitu. Vidējo pedagoga atalgojumu mēnesī dala ar vidējo darba slodzi izteiktu darba stundās un reizina ar 40.</t>
  </si>
  <si>
    <t>Pedagoga darba slodze (izteikta stundās)
Darba samaksa mēnesī.</t>
  </si>
  <si>
    <t>MK 2019.gada 25.jūnija noteikumu Nr.276 „Valsts izglītības informācijas sistēmas noteikumi” 15.16. punkts, informācija par kopējo apmaksāto stundu skaitu un darba samaksu mēnesī.</t>
  </si>
  <si>
    <t>VL001</t>
  </si>
  <si>
    <t>Atšķirība starp vidējo bruto un neto darba samaksu</t>
  </si>
  <si>
    <t>Vidējo darba samaksu bruto izdala ar vidējo darba samaksu neto.</t>
  </si>
  <si>
    <t>Vidējā darba samaksa bruto
Vidējā darba samaksa neto</t>
  </si>
  <si>
    <t>CSP</t>
  </si>
  <si>
    <t>Tabula DSG010 – Strādājošo mēneša vidējā darba samaksa un mediāna. Dati tiek iegūti no CSP ceturkšņa statistikas pārskata veidlapām par komersantu, valsts un pašvaldību iestāžu, nodibinājumu, biedrību un fondu darbību (2-darbs, 2-darbs-pašvaldibas un  2-darbs (īsā)).</t>
  </si>
  <si>
    <t>CSP dati</t>
  </si>
  <si>
    <t>Mainīgais nebūs nepieciešams pēc 2021. gada, kad Darbaspēka apsekojumā paredzēts skatīt personas bruto atalgojums. Līdz ar to, pedagoga atalgojumu varēs attiecināt uz atalgojumu pilna laika strādājošajam ar augstāko izglītību.</t>
  </si>
  <si>
    <t>VG013</t>
  </si>
  <si>
    <t>Pilna laika strādājošas personas, ar augstāko izglītību, neto atalgojums.</t>
  </si>
  <si>
    <t xml:space="preserve">Ja uz jautājumu D55 (Kādu darbalaiku Jūs parasti strādājat?) ir 1.atbilde, uz jautājumu L103 (Kāds ir Jūsu augstākais sekmīgi iegūtais izglītības līmenis?) ir 9., 10., 11. un 12. atbilde, tad tiek skatīta N121 jautājumā norādītā 1. atbilde (neto darba samaksa) vai 4. atbildes gadījumā jautājuma N121a 2.-8. atbilde (neto darba samaksas robežas). </t>
  </si>
  <si>
    <t>Nodarbinātās personas darbalaiks
Augstākais sekmīgi iegūtais izglītības līmenis
Neto darba samaksa (robežas)</t>
  </si>
  <si>
    <t>MK 2016.gada 20.decembra noteikumu Nr.812 "Oficiālās statistikas veidlapu paraugu apstiprināšanas un veidlapu aizpildīšanas un iesniegšanas noteikumi" 117. pielikuma Nr. 1-DSP "Darbaspēka apsekojums" jautājumi D55, L103, N121 un N121a.</t>
  </si>
  <si>
    <t>VE005</t>
  </si>
  <si>
    <t>Vidējais pedagoga atalgojums mēnesī</t>
  </si>
  <si>
    <t>Sasummē pedagoga darba samaksu mēnesī katra mēneša 1.datumā (no septembra līdz jūnijam) un izdala ar mēnešu skaitu.</t>
  </si>
  <si>
    <t>Darba samaksa mēnesī.</t>
  </si>
  <si>
    <t>MK 2019.gada 25.jūnija noteikumu Nr.276 „Valsts izglītības informācijas sistēmas noteikumi” 15.16. punkts, informācija par darba samaksu mēnesī.</t>
  </si>
  <si>
    <t>VE006</t>
  </si>
  <si>
    <t>Vidējā pedagoga darba slodze izteikta stundās</t>
  </si>
  <si>
    <t>Sasummē pedagoga darba slodzi (izteiktu stundās) mēnesī katra mēneša 1.datumā (no septembra līdz jūnijam) un izdala ar mēnešu skaitu.</t>
  </si>
  <si>
    <t>Pedagoga darba slodze (izteikta stundās).</t>
  </si>
  <si>
    <t>VF010</t>
  </si>
  <si>
    <t>Pedagogu sadarbības līmenis ar citiem pedagogiem, motivējot izglītojamo mācīšanos</t>
  </si>
  <si>
    <t>Sasummē pedagoga vērtējumus par sadarbības aspektiem izglītojamo mācīšanās motivēšanā skalā no 1-5, kur 1 ir “nekad”, un 5 ir “regulāri”.</t>
  </si>
  <si>
    <t>Mainīgo grupa, kas raksturo pedagogu sadarbības līmeni izglītības procesā: pedagogu vērtējums par savstarpējās sadarbības biežumu ar citiem pedagogiem u.c. atkarībā no instrumentārija.</t>
  </si>
  <si>
    <t>Dati tiks iegūti, veicot pedagogu izlases aptauju, lai izvērtētu savstarpēju pedagogu sadarbības praksi. Aptaujas ietvaros tiks vērtēti vairāki sadarbības aspekti: izglītojamo motivēšana mācīties, izglītojamo vērtēšana, darbinieku motivēšana, vērtēšana un atgriezeniskās saites sniegšana, vadības un pedagogu atbalsts utt. Ar anonimizētu elektronisko anketu palīdzību izlases veidā tiks aptaujāti vispārējo izglītības iestāžu pedagogi.</t>
  </si>
  <si>
    <t>VF011</t>
  </si>
  <si>
    <t>Pedagogu savstarpējās sadarbības līmenis, veicot izglītojamo novērtēšanu</t>
  </si>
  <si>
    <t>Sasummē visus pedagoga vērtējumus vairākos sadarbības aspektos skalā no 1-5, kur 1 ir “nekad”, un 5 ir “vienmēr”.</t>
  </si>
  <si>
    <t>Dati tiks iegūti, veicot pedagogu izlases aptauju, lai izvērtētu savstarpēju pedagogu sadarbības praksi. Aptaujas ietvaros tiks vērtēti vairāki sadarbības aspekti: izglītojamo motivēšana mācīties, izglītojamo vērtēšana, darbinieku motivēšana, vērtēšana un atgriezeniskās saites sniegšana, vadības un pedagogu atbalsts utt. Ar anonimizētu elektronisko anketu palīdzību izlases veidā tiks aptaujāti vispārējās izglītības iestāžu pedagogi.</t>
  </si>
  <si>
    <t>VF012</t>
  </si>
  <si>
    <t>Pedagogu sadarbības līmenis ar citiem pedagogiem mācību procesa plānošanā</t>
  </si>
  <si>
    <t>Sasummē pedagoga vērtējumus par sadarbības aspektiem mācību procesa plānošanā skalā no 1-5, kur 1 ir “nekad”, un 5 ir “regulāri”.</t>
  </si>
  <si>
    <t>VF013</t>
  </si>
  <si>
    <t>Pedagogu sadarbības līmenis ar citiem pedagogiem stundu vērošanā un savstarpējā atgriezeniskās saites sniegšanā</t>
  </si>
  <si>
    <t>Sasummē pedagoga vērtējumus par sadarbības aspektiem stundu vērošanā un atgriezeniskās saites sniegšanā skalā no 1-5, kur 1 ir “nekad”, un 5 ir “regulāri”.</t>
  </si>
  <si>
    <t>Dati tiks iegūti, veicot pedagogu izlases aptauju, lai izvērtētu savstarpēju pedagogu sadarbības praksi. Aptaujas ietvaros tiks vērtēti vairāki sadarbības aspekti: izglītojamo motivēšana mācīties, izglītojamo vērtēšana darbinieku motivēšana, vērtēšana un atgriezeniskās saites sniegšana, vadības un pedagogu atbalsts utt. Ar anonimizētu elektronisko anketu palīdzību izlases veidā tiks aptaujāti vispārējo izglītības iestāžu pedagogi. Piedalīšanos stundu vērtēšanas un savstarpējās atgriezeniskās saites sniegšanā vērtē pozitīvi, ja respondents pēdējā gada laikā ir piedalījies šāda veida aktivitātē vismaz 2 akadēmisko stundu garumā.</t>
  </si>
  <si>
    <t>VF014</t>
  </si>
  <si>
    <t>Pedagogu apmierinātība ar izglītības iestādes vadības un citu pedagogu sniegto atbalstu</t>
  </si>
  <si>
    <t>Sasummē visus pedagogu vērtējumus vairākos vadības un pedagogu atbalsta aspektos skalā no 1-5, kur 1 ir “nekad", un 5 ir “regulāri”.</t>
  </si>
  <si>
    <t>Mainīgo grupa, kas raksturo pedagogiem sniegto atbalstu: pedagogu vērtējums par iestādes vadības un citu pedagogu sniegto atbalsta līmeni u.c. atkarībā no instrumentārija.</t>
  </si>
  <si>
    <t>VI021</t>
  </si>
  <si>
    <t>Pedagogu apmierinātība ar vadības vai dibinātāja izveidoto motivācijas sistēmu/pasākumiem</t>
  </si>
  <si>
    <t>Sasummē visus pedagogu vērtējumus vairākos motivācijas sistēmas aspektos skalā no 1-5, kur 1 ir “pilnībā neapmierināts”, un 5 ir “pilnībā apmierināts”.</t>
  </si>
  <si>
    <t>Mainīgo grupa, kas raksturo motivācijas sistēmu/ pasākumus: pedagogu apmierinātības līmenis par izveidoto motivācijas sistēmu/ pasākumiem u.c. atkarībā no instrumentārija.</t>
  </si>
  <si>
    <t>VI049</t>
  </si>
  <si>
    <t>Pedagogu slodžu skaits izglītības iestādē</t>
  </si>
  <si>
    <t>05.09.</t>
  </si>
  <si>
    <t>Pedagogu darba likmju skaits</t>
  </si>
  <si>
    <t>Oficiālās statistikas veidlapas Nr. VS-1 "Pārskats par izglītības iestādē īstenotajām vispārējās pamatizglītības un vispārējās vidējās izglītības programmām" 501.rinda.</t>
  </si>
  <si>
    <t>Oficiālās statistikas veidlapa</t>
  </si>
  <si>
    <t>VI023</t>
  </si>
  <si>
    <t>Personāla slodžu skaits izglītības iestādē</t>
  </si>
  <si>
    <t>Personāla darba likmju skaits</t>
  </si>
  <si>
    <t>Oficiālās statistikas veidlapas Nr. VS-1 "Pārskats par izglītības iestādē īstenotajām vispārējās pamatizglītības un vispārējās vidējās izglītības programmām" 500.rinda.</t>
  </si>
  <si>
    <t>VI024</t>
  </si>
  <si>
    <t>Vidējais tarificēto pedagogu likmju skaits izglītības iestādē</t>
  </si>
  <si>
    <t>Sasummē tarificēto pedagogu likmju skaitu izglītības iestādē katra mēneša 1.datumā (no augusta līdz jūlijam) un izdala ar mēnešu skaitu.</t>
  </si>
  <si>
    <t>01.08.  
01.09.
01.10.
01.11.
01.12.
01.01.
01.02.
01.03.
01.04.
01.05.
01.06.
01.07.</t>
  </si>
  <si>
    <t>Tarificētais pedagogu likmju skaits izglītības iestādē</t>
  </si>
  <si>
    <t>VI022</t>
  </si>
  <si>
    <t>Vidējais izglītības iestādei aprēķinātais kopējais pedagogu likmju skaitu</t>
  </si>
  <si>
    <t>Sasummē izglītības iestādei aprēķināto kopējo pedagogu likmju skaitu katra mēneša 1.datumā (no augusta līdz jūlijam) un izdala ar mēnešu skaitu.</t>
  </si>
  <si>
    <t>Izglītības iestādei aprēķinātais kopējais pedagogu likmju skaits</t>
  </si>
  <si>
    <t>VI026</t>
  </si>
  <si>
    <t>Kopējais finansējums</t>
  </si>
  <si>
    <t>Oficiālās statistikas veidlapas Nr. VS-1 "Pārskats par izglītības iestādē īstenotajām vispārējās pamatizglītības un vispārējās vidējās izglītības programmām" 600.rinda.</t>
  </si>
  <si>
    <t>VB009</t>
  </si>
  <si>
    <t>Analīzē iekļauto izglītojamo skaits uz 5.septembri</t>
  </si>
  <si>
    <t>Oficiālās statistikas veidlapas Nr. VS-1 "Pārskats par izglītības iestādē īstenotajām vispārējās pamatizglītības un vispārējās vidējās izglītības programmām" 217.rinda.</t>
  </si>
  <si>
    <t xml:space="preserve">Izglītojamo skaits tiek ņemts par uz tā gada septembri, par kuru tiek ņemts kopējais finansējums. </t>
  </si>
  <si>
    <t>VI027</t>
  </si>
  <si>
    <t>Vidējais administrācijas darbinieku likmju skaits</t>
  </si>
  <si>
    <t>Sasummē izglītības iestādē esošo administrācijas darbinieku likmju skaitu (neņemot vērā vakantos amatus) katra mēneša 1.datumā (no septembra līdz jūnijam) un izdala ar mēnešu skaitu.</t>
  </si>
  <si>
    <t>Administrācijas darbinieku (izglītības iestādes vadītājs un vietnieki) darba likmju skaits</t>
  </si>
  <si>
    <t>MK 2019.gada 25.jūnija noteikumu Nr.276 „Valsts izglītības informācijas sistēmas noteikumi” 15.16.punkts, informācija par slodzēm likmēs</t>
  </si>
  <si>
    <t>VI028</t>
  </si>
  <si>
    <t>Kopējās mācību izmaksas izglītības iestādē</t>
  </si>
  <si>
    <t>Budžeta izdevumi izglītojamo mācību līdzekļos un materiālos (2370 izdevumu kods), mācību ārpakalpojumos (2235 izdevumu kods), pedagogu atalgojumos, VSAOI, pabalstos (1100, 1200 izdevumu kodi), ar mācībām tiešā veidā saistītiem pamatlīdzekļiem (5200 izdevumu kods), izglītojamo transportēšanas izdevumiem (6292 izdevumu kods), dažādām precēm un inventāram (2310 izdevumu kods), bibliotēku krājumiem (5233 izdevumu kods), periodikas iegādei (2400 izdevumu kods).</t>
  </si>
  <si>
    <t>VI050</t>
  </si>
  <si>
    <t>Kopējie izdevumi</t>
  </si>
  <si>
    <t>Dati tiks iegūti no finanšu datiem. Skata pēdējo trīs gadu vidējo svērto rādītāju.</t>
  </si>
  <si>
    <t>VI030</t>
  </si>
  <si>
    <t>Izglītības iestādes vadītāja profesionālās darbības vērtējums</t>
  </si>
  <si>
    <t xml:space="preserve">Saskaita vērtējumus katrā atsevišķajā apakšpunktā un kritērijos. </t>
  </si>
  <si>
    <t>Vērtējums katrā no vērtētajiem profesionālās darbības kritērijiem</t>
  </si>
  <si>
    <t>Dati tiks iegūti no IKVD. Profesionālās darbības novērtēšanas ietvaros vērtētie kritēriji tiek noteikti. MK 2016.gada 20.decembra noteikumu Nr.831 "Izglītības iestāžu, eksaminācijas centru, citu Izglītības likumā noteiktu institūciju, vispārējās un profesionālās izglītības programmu akreditācijas un izglītības iestāžu vadītāju profesionālās darbības novērtēšanas kārtība" 54. punktā. Līdz ar paredzētajām izmaiņām novērtēšanas kārtībā, mainīsies arī pašreizējā mainīgā ieguves metodoloģija.</t>
  </si>
  <si>
    <t>VI031</t>
  </si>
  <si>
    <t>Summas aprēķinā iekļauto vērtēto kritēriju skaits</t>
  </si>
  <si>
    <t xml:space="preserve">Vērtēto kritēriju skaits. </t>
  </si>
  <si>
    <t>Dati tiks iegūti no IKVD. Akreditācijas ietvaros vērtētie kritēriji tiek noteikti. MK 2016.gada 20.decembra noteikumu Nr.831 "Izglītības iestāžu, eksaminācijas centru, citu Izglītības likumā noteiktu institūciju, vispārējās un profesionālās izglītības programmu akreditācijas un izglītības iestāžu vadītāju profesionālās darbības novērtēšanas kārtība" 54. punktā.</t>
  </si>
  <si>
    <t>VC020</t>
  </si>
  <si>
    <t>Izglītojamo apmierinātība ar izglītības iestādes vadību</t>
  </si>
  <si>
    <t>Sasummē visus izglītojamā vērtējumus vairākos izglītības iestādes vadības aspektos skalā no 1-5, kur 1 ir “pilnībā neapmierināts”, un 5 ir “pilnībā apmierināts”.</t>
  </si>
  <si>
    <t>Mainīgo grupa, kas raksturo izglītības iestādes vadību: izglītojamo vērtējums par izglītības iestādes vadību u.c. atkarībā no instrumentārija.</t>
  </si>
  <si>
    <t xml:space="preserve">Dati tiks iegūti, veicot ikgadēju izlases aptauju, lai novērtētu izglītības iestāžu vadības komandu darbu. Ar anonimizētu elektronisko anketu palīdzību izlases veidā tiks aptaujāti vispārējo izglītības iestāžu izglītojamie. </t>
  </si>
  <si>
    <t>VF015</t>
  </si>
  <si>
    <t>Pedagogu apmierinātība ar izglītības iestādes vadību</t>
  </si>
  <si>
    <t>Sasummē visus pedagoga vērtējumus vairākos izglītības iestādes vadības aspektos skalā no 1-5, kur 1 ir “pilnībā neapmierināts”, un 5 ir “pilnībā apmierināts”.</t>
  </si>
  <si>
    <t>Mainīgo grupa, kas raksturo izglītības iestādes vadību: pedagogu vērtējums par izglītības iestādes vadību u.c. atkarībā no instrumentārija.</t>
  </si>
  <si>
    <t>Dati tiks iegūti, veicot ikgadēju izlases aptauju, lai novērtētu izglītības iestāžu vadības komandu darbu. Ar anonimizētu elektronisko anketu palīdzību izlases veidā tiks aptaujāti vispārējo izglītības iestāžu pedagogi.</t>
  </si>
  <si>
    <t>VI032</t>
  </si>
  <si>
    <t xml:space="preserve">Izglītojamo vecāku apmierinātība ar izglītības iestādes vadību </t>
  </si>
  <si>
    <t>Sasummē visus vecāku vērtējumus vairākos izglītības iestādes vadības aspektos skalā no 1-5, kur 1 ir “pilnībā neapmierināts”, un 5 ir “pilnībā apmierināts”.</t>
  </si>
  <si>
    <t>Mainīgo grupa, kas raksturo izglītības iestādes vadību: vecāku vērtējums par izglītības iestādes vadību u.c. atkarībā no instrumentārija.</t>
  </si>
  <si>
    <t>Dati tiks iegūti, veicot ikgadēju izlases aptauju, lai novērtētu izglītības iestāžu vadības komandu darbu. Ar anonimizētu elektronisko anketu palīdzību izlases veidā tiks aptaujāti vispārējo izglītības iestāžu izglītojamo vecāki.</t>
  </si>
  <si>
    <t>VI033</t>
  </si>
  <si>
    <t>Procentuālais īpatsvars, ko vadība velta darbam ar pedagogiem un izglītības programmai</t>
  </si>
  <si>
    <t>Procentuālais īpatsvars, ko vadība velta darbam ar pedagogiem un izglītības programmām (tajā skatā laiks, kas veltīts pedagogu mentoringam, profesionālās pilnveides aktivitātēm, izglītības programmu izstrādei u.c. aktivitātēm)</t>
  </si>
  <si>
    <t>Dati tiks iegūti, veicot ikgadēju izglītības iestāžu vadības darbinieku izlases aptauju. Aptaujā tiks izvērtēts, cik procentuāli daudz laika tiek veltīts 1) administratīvajiem pienākumiem, 2) stratēģiskai plānošanai, 3) darbam ar pedagogiem un izglītības programmām, 4) projektu vadībai u.c. pienākumiem. Ar anonimizētu elektronisko anketu palīdzību izlases veidā tiks aptaujāti vispārējo izglītības iestāžu vadības komandu darbinieki.</t>
  </si>
  <si>
    <t>VI034</t>
  </si>
  <si>
    <t>Procentuālais īpatsvars, ko vadība velta administratīvajam darbam</t>
  </si>
  <si>
    <t>Procentuālais īpatsvars, ko vadība velta administratīvajam darbam (tajā skaitā noteikumu, ziņojumu, budžeta, laika grafiku un citu dokumentu sagatavošana, kā arī saziņa ar dažādu izglītības sistēmas līmeņu pārstāvjiem).</t>
  </si>
  <si>
    <t>VI035</t>
  </si>
  <si>
    <t>Izdevumi profesionālajai pilnveidei</t>
  </si>
  <si>
    <t>Budžeta izdevumi administrācijas darbinieku mācību līdzekļos un materiālos (2370 izdevumu kods), mācību ārpakalpojumos (2235 izdevumu kods), mācību, darba un dienesta komandējumos, darba braucienos (2100 izdevumu kods), ieskaitot iekšzemes un ārvalstu braucienus, dienas naudu, dalības maksas izdevumus, sakaru pakalpojumus un pārējos komandējumu izdevumos.</t>
  </si>
  <si>
    <t>VI036</t>
  </si>
  <si>
    <t>Vidējais administrācijas darbinieku skaits</t>
  </si>
  <si>
    <t>No pēdējo 3 gadu administrācijas darbinieku skaita aprēķina pēdējo 3 gadu vidējo svērto rādītāju.</t>
  </si>
  <si>
    <t>Administrācijas darbinieku skaits uz mācību gada 1.septembri</t>
  </si>
  <si>
    <t>VI043</t>
  </si>
  <si>
    <t>Stundu skaits gadā, ko administrācijas darbnieki ieguldījuši profesionālās pilnveides aktivitātēs</t>
  </si>
  <si>
    <t>Stundu skaits gadā, ko administrācijas darbnieks ieguldījis profesionālās pilnveides aktivitātēs</t>
  </si>
  <si>
    <t>Dati tiks iegūti, veicot ikgadēju izglītības iestāžu administrācijas darbinieku izlases aptauju. Aptaujā tiks izvērtēts, cik daudz laika administrācijas darbinieks gada laikā ir veltījis profesionālās pilnveides aktivitātem. Ar anonimizētu elektronisko anketu palīdzību izlases veidā tiks aptaujāti vispārējās izglītības iestāžu administrācijas darbinieki.</t>
  </si>
  <si>
    <t>VI044</t>
  </si>
  <si>
    <t>Saīsinājumi</t>
  </si>
  <si>
    <t>Paskaidrojums</t>
  </si>
  <si>
    <t>AII</t>
  </si>
  <si>
    <t>Augstākās izglītības iestāde</t>
  </si>
  <si>
    <t>AIKA</t>
  </si>
  <si>
    <t>Augstākās izglītības kvalitātes aģentūra</t>
  </si>
  <si>
    <t>CEDEFOP</t>
  </si>
  <si>
    <t>Eiropas Profesionālās izglītības attīstības centrs</t>
  </si>
  <si>
    <t>Centrālā statistikas pārvalde</t>
  </si>
  <si>
    <t>CVTS</t>
  </si>
  <si>
    <t>Profesionālās tālākizglītības apsekojums</t>
  </si>
  <si>
    <t>DESI</t>
  </si>
  <si>
    <t>DVB</t>
  </si>
  <si>
    <t>Darba vidē balstīts</t>
  </si>
  <si>
    <t>ECTS</t>
  </si>
  <si>
    <t>Eiropas Kredītu pārneses sistēma</t>
  </si>
  <si>
    <t>ES</t>
  </si>
  <si>
    <t>Eiropas Savienība</t>
  </si>
  <si>
    <t>ET 2020</t>
  </si>
  <si>
    <t>Stratēģiskā sistēma Eiropas sadarbībai izglītības un apmācības jomā “Izglītība un apmācība 2020”</t>
  </si>
  <si>
    <t>EWCS</t>
  </si>
  <si>
    <t>Eiropas Darba apstākļu apsekojums</t>
  </si>
  <si>
    <t>FWCI</t>
  </si>
  <si>
    <t>Specifiski svērtā citēšanas ietekme</t>
  </si>
  <si>
    <t>IAP</t>
  </si>
  <si>
    <t>Izglītības attīstības pamatnostādnes</t>
  </si>
  <si>
    <t>IEA PIRLS</t>
  </si>
  <si>
    <t>IEA TIMSS</t>
  </si>
  <si>
    <t>Starptautiskais matemātikas un dabaszinātņu izglītības attīstības tendenču pētījums (Trends in International Mathematics and Science Study)</t>
  </si>
  <si>
    <t>IKT</t>
  </si>
  <si>
    <t>Informācijas un komunikāciju tehnoloģijas</t>
  </si>
  <si>
    <t>Izglītības kvalitātes valsts dienests</t>
  </si>
  <si>
    <t>ISCED</t>
  </si>
  <si>
    <t>Starptautiskā standartizētā izglītības klasifikācija</t>
  </si>
  <si>
    <t>Izglītības un zinātnes ministrija</t>
  </si>
  <si>
    <t>LR</t>
  </si>
  <si>
    <t>Latvijas Republika</t>
  </si>
  <si>
    <t>LU IPI</t>
  </si>
  <si>
    <t>Latvijas Universitātes Pedagoģijas, psiholoģijas un mākslas fakultātes Izglītības pētniecības institūts</t>
  </si>
  <si>
    <t>MK</t>
  </si>
  <si>
    <t>Ministru kabinets</t>
  </si>
  <si>
    <t>NAP 2027</t>
  </si>
  <si>
    <t>Nacionālais attīstības plāns 2021. - 2027. gadam</t>
  </si>
  <si>
    <t>NEET</t>
  </si>
  <si>
    <t>Jaunieši, kas nemācās, nestrādā un neapgūst arodu</t>
  </si>
  <si>
    <t>NZDIS</t>
  </si>
  <si>
    <t>Nacionālā zinātniskās darbības informācijas sistēma</t>
  </si>
  <si>
    <t>OCE</t>
  </si>
  <si>
    <t>Obligātais centralizētais eksāmens</t>
  </si>
  <si>
    <t>OECD</t>
  </si>
  <si>
    <t>Ekonomiskās sadarbības un attīstības organizācija</t>
  </si>
  <si>
    <t>OECD PISA</t>
  </si>
  <si>
    <t>Starptautiska skolēnu novērtēšanas programma (Programme for International Student Assessment)</t>
  </si>
  <si>
    <t>OECD TALIS</t>
  </si>
  <si>
    <t>Starptautiskais mācīšanas un apguves pētījums (Teaching and Learning International Survey)</t>
  </si>
  <si>
    <t>PLE</t>
  </si>
  <si>
    <t>Pilna laika ekvivalents</t>
  </si>
  <si>
    <t>PMLP</t>
  </si>
  <si>
    <t>PuMPuRS</t>
  </si>
  <si>
    <t>ESF projekts "Atbalsts priekšlaicīgas mācību pārtraukšanas samazināšanai"</t>
  </si>
  <si>
    <t>SAM</t>
  </si>
  <si>
    <t>Specifiskais atbalsta mērķis</t>
  </si>
  <si>
    <t>SMU</t>
  </si>
  <si>
    <t>Skolēnu mācību uzņēmumi</t>
  </si>
  <si>
    <t>STEM</t>
  </si>
  <si>
    <t>Dabaszinātnes, tehnoloģijas, inženierzinātnes, matemātika</t>
  </si>
  <si>
    <t>UN SDG</t>
  </si>
  <si>
    <t>ANO ilgtspējīgas attīstības mērķi</t>
  </si>
  <si>
    <t>UNESCO</t>
  </si>
  <si>
    <t>Apvienoto Nāciju Izglītības, zinātnes un kultūras organizācija</t>
  </si>
  <si>
    <t>UNESCO EFA</t>
  </si>
  <si>
    <t>UNESCO globālais monitoringa ziņojums “Izglītība visiem"</t>
  </si>
  <si>
    <t>VIAA</t>
  </si>
  <si>
    <t>Valsts izglītības attīstības aģentūra</t>
  </si>
  <si>
    <t>VID</t>
  </si>
  <si>
    <t>Valsts ieņēmumu dienests</t>
  </si>
  <si>
    <t>Valsts izglītības informācijas sistēma</t>
  </si>
  <si>
    <t>Valsts izglītības satura centrs</t>
  </si>
  <si>
    <t>VK</t>
  </si>
  <si>
    <t>Valsts kase</t>
  </si>
  <si>
    <t>VRAA</t>
  </si>
  <si>
    <t>Valsts reģionālās attīstības aģentūra</t>
  </si>
  <si>
    <t>VUGD</t>
  </si>
  <si>
    <t>Valsts ugunsdzēsības un glābšanas dienests</t>
  </si>
  <si>
    <t>Jēdzieni un definīcijas</t>
  </si>
  <si>
    <t>Avots</t>
  </si>
  <si>
    <t>Plānošanas reģioni</t>
  </si>
  <si>
    <t>Kurzemes plānošanas reģions, Latgales plānošanas reģions, Rīgas plānošanas reģions, Vidzemes plānošanas reģions un Zemgales plānošanas reģions</t>
  </si>
  <si>
    <t>https://likumi.lv/doc.php?id=61002</t>
  </si>
  <si>
    <t>Statistiskie reģioni</t>
  </si>
  <si>
    <t>Rīgas statistiskais reģions, Pierīgas statistiskais reģions, Vidzemes statistiskais reģions, Kurzemes statistiskais reģions, Zemgales statistiskais reģions, Latgales statistiskais reģions</t>
  </si>
  <si>
    <t>https://likumi.lv/ta/id/88074</t>
  </si>
  <si>
    <t>1. kategorija</t>
  </si>
  <si>
    <t>Pētījuma autori</t>
  </si>
  <si>
    <t>2. kategorija</t>
  </si>
  <si>
    <t>3. kategorija</t>
  </si>
  <si>
    <t>Balstoties uz:
https://m.likumi.lv/doc.php?id=50759</t>
  </si>
  <si>
    <t>https://www.skola2030.lv/lv/skolotajiem/izglitibas-pakapes/vidusskola</t>
  </si>
  <si>
    <t>Analīzē/aprēķinā iekļauto mainīgo skaits</t>
  </si>
  <si>
    <t>Pārskata periods</t>
  </si>
  <si>
    <t>Mainīgo grupa</t>
  </si>
  <si>
    <t>Mainīgo kopums, kas apraksta noteiktu parādību un tiek izmantots rādītāju aprēķinā. Piemēram, vairāki aptaujas jautājumi, kas tiek izmantoti pedagogu apmierinātības novērtējumam. Pašlaik nav iespējams noteikt, vai tas būtu viens mainīgais (viens jautājums) vai vairāki, jo tas atkarīgs no izmantotā instrumentārija, tāpēc norādīts, ka tā ir mainīgo grupa.</t>
  </si>
  <si>
    <t>Rādītājs attiecas uz ieguldījumiem (resursiem), kas nosaka izglītības kvalitāti.</t>
  </si>
  <si>
    <t>Adaptēts no OECD, https://www.oecd-ilibrary.org/sites/f8ed1a29-en/index.html?itemId=/content/component/f8ed1a29-en&amp;mimeType=text/html</t>
  </si>
  <si>
    <t>Rādītājs attiecas uz mehānismiem, kas pārveido ieguldījumus rezultātos.</t>
  </si>
  <si>
    <t>Iekļaujoša izglītība</t>
  </si>
  <si>
    <t>Izglītības nodrošināšana, kurā tiek uzlabotas līdzdalības iespējas mācību procesā, kultūrā un dažādās kopienās un samazinātas izslēgšanas iespējas no izglītības un izglītības ieguves procesa bērniem un jauniešiem ar attīstības, spēju un veselības stāvokļa, sociālo apstākļu izraisītiem atstumtības riskiem.</t>
  </si>
  <si>
    <t>Atbalsta personāls</t>
  </si>
  <si>
    <t>Skolotājs logopēds, speciālais pedagogs, sociālais pedagogs, pedagoga palīgs, izglītības psihologs, pedagogs karjeras konsultants.</t>
  </si>
  <si>
    <t>Interešu izglītība</t>
  </si>
  <si>
    <t>https://likumi.lv/doc.php?id=50759, https://visc.gov.lv/intizglitiba/info.shtml</t>
  </si>
  <si>
    <t>Rādītāju kodu veidošanās princips:</t>
  </si>
  <si>
    <t>Mainīgo kodu veidošanās princips:</t>
  </si>
  <si>
    <t>2. burts apzīmē tabulu, kurā mainīgais tiks uzglabāts (A – Izglītojamais; B– Izglītojamais_Iestāde; C – Izglītojamais_Aptaujas; D – Pedagogs; E – Pedagogs_Iestāde; F – Pedagogs_Aptaujas; G– Indivīdu grupas; H – Darba devēji_Aptaujas; I – Iestāde; J – Pašvaldība; K – Plānošanas reģions, L – Valsts)</t>
  </si>
  <si>
    <t>Trīs skaitļu virkne ir kārtas numurs attiecīgajā mainīgo uzglabāšanas tabulā</t>
  </si>
  <si>
    <t>Par izglītojamajiem, kuri turpina mācības nākamajā izglītības pakāpē vai posmā, šī rādītāja kontekstā uzskata tos, kuri iegūst izglītību programmā, kas nodrošina augstāka līmeņa izglītību apliecinoša dokumenta iegūšanu. Izglītojamajiem jābūt reģistrētiem izglītības iestādē un programmā līdz diviem gadiem pēc iepriekšējās izglītības programmas pabeigšanas. Rādītājs nav aktuāls pārejā no pamatizglītības pirmā posma (1.–6. klase) uz pamatizglītības otro posmu (7.–9. klase).</t>
  </si>
  <si>
    <t>Rādītājā tiek iekļauti izglītojamie ar speciālajām vajadzībām, kas ikdienā apgūst speciālās izglītības programu izglītības iestādes vispārizglītojošā klasē vai izglītības iestādes speciālās izglītības klasē.</t>
  </si>
  <si>
    <t>Izglītojamo un pedagogu drošības sajūtas līmeni izglītības iestādē aprēķina kā % no maksimālā iespējamā punktu skaita: vērtējuma līmeni punktos izdala ar maksimāli iespējamo punktu skaitu: 5 * vērtējumu skaits (ja ir vairāki vērtējumi vienam respondentam). Aprēķina vidējo no abu grupu rādītājiem.</t>
  </si>
  <si>
    <t>Izglītojamo un pedagogu piederības sajūtas līmeni aprēķina kā % no maksimālā iespējamā punktu skaita: vērtējuma līmeni punktos izdala ar maksimāli iespējamo punktu skaitu: 5 * vērtējumu skaits (ja ir vairāki vērtējumi vienam respondentam). Aprēķina vidējo no abu grupu rādītājiem.</t>
  </si>
  <si>
    <t>Rādītājā iekļauj visu atbalsta personālu, kas nodarbināti faktiskā slodzē: skolotājs logopēds, speciālais pedagogs, sociālais pedagogs, pedagoga palīgs, izglītības psihologs, pedagogs karjeras konsultants.</t>
  </si>
  <si>
    <t>Izglītojamo un pedagogu vērtējumu par izglītības iestāžu esošo vidi un resursiem aprēķina kā % no maksimālā iespējamā punktu skaita: vērtējuma līmeni punktos izdala ar maksimāli iespējamo punktu skaitu: 5 * vērtējumu skaits (ja ir vairāki vērtējumi vienam respondentam). Aprēķina vidējo no 2 grupu rādītājiem.</t>
  </si>
  <si>
    <t>Investīciju summu iestādes jaunu/modernu iekārtu un aprīkojuma iepirkšanai un uzturēšanai un nomāšanai pēdējo 5 gadu laikā izdala ar vidējo izglītojamo skaitu tajā pašā periodā.</t>
  </si>
  <si>
    <t>Investīciju summu iestādes rekonstrukcijas un renovācijas projektos un aktivitātēs pēdējo 15 gadu laikā izdala ar vidējo izglītojamo skaitu tajā pašā periodā.</t>
  </si>
  <si>
    <t>Rādītājā netiek iekļauti datori, kas paredzēti administrācijas, bibliotēkas un citu darbinieku  darba vajadzībām. Šis rādītājs nav attiecināms uz izglītības iestādēm, kas piedāvā tikai tālmācības programmas.</t>
  </si>
  <si>
    <t>Izglītojamo un viņu vecāku izglītības kvalitātes vērtējuma līmeni aprēķina kā % no maksimālā iespējamā punktu skaita: vērtējuma līmeni punktos izdala ar maksimāli iespējamo punktu skaitu: 5 * vērtējumu skaits (ja ir vairāki vērtējumi vienam respondentam). Aprēķina vidējo no abu grupu rādītājiem.</t>
  </si>
  <si>
    <t>Pedagogu vērtējumu par savu profesionālo sniegumu kvalitatīva mācību procesa nodrošināšanā aprēķina kā % no maksimālā iespējamā punktu skaita: vērtējuma līmeni punktos izdala ar maksimāli iespējamo punktu skaitu: 5 * vērtējumu skaits (ja ir vairāki vērtējumi vienam respondentam). Vadības pārstāvju vērtējumu par pedagogu  profesionālo sniegumu kvalitatīva mācību procesa nodrošināšanā aprēķina kā % no maksimālā iespējamā punktu skaita: vērtējuma līmeni punktos izdala ar maksimāli iespējamo punktu skaitu: 5 * vērtējumu skaits (ja ir vairāki vērtējumi vienam respondentam). Aprēķina vidējo no abu grupu rādītājiem.</t>
  </si>
  <si>
    <t>Profesionālās attīstības izdevumi ietver: pedagogu mācību līdzekļus un materiālus, mācību ārpakalpojumus, mācību, darba un dienesta komandējumus, darba braucienus, dienas naudu, dalības maksas izdevumus, sakaru pakalpojumus un pārējos komandējumu izdevumus. 
Pedagogu skaitā iekļauj tos pedagogus, kuri uz līguma pamata izglītības iestādē ir nodarbināti vismaz uz 0.3 slodzi. Pedagogu skaitā šajā rādītājā netiek iekļauti izglītības iestāžu vadītāji un vadītāja vietnieki.</t>
  </si>
  <si>
    <t>Rādītāja aprēķinā tiek iekļautas formālajās un neformālajās izglītības programmās pavadītās stundas pēdējā gada laikā. Aprēķinā netiek iekļautas stundas, kas var tikt uzskatītas par ikdienējo mācīšanos darba vietā vai ārpus tās.
Pedagogu skaitā iekļauj tos pedagogus, kuri uz līguma pamata izglītības iestādē ir nodarbināti vismaz uz 0.3 slodzi. Pedagogu skaitā šajā rādītājā netiek iekļauti izglītības iestāžu vadītāji un vadītāja vietnieki.</t>
  </si>
  <si>
    <t>Rādītājā iekļaujamās jomas nosaka, ņemot vērā valsts un pašvaldību līmenī noteiktās prioritātes, kā arī pašu pedagogu vajadzības.
Pedagogu skaitā iekļauj tos pedagogus, kuri uz līguma pamata izglītības iestādē ir nodarbināti vismaz uz 0.3 slodzi.</t>
  </si>
  <si>
    <t>Tiek ņemti vērā kopējais izglītības iestādes finansējums, nenodalot dažādus tā avotus. Salīdzinot rādītāja rezultātus starp izglītības iestādēm, jāņem vērā to dažādie veidi (piemēram, sākumskola / ģimnāzija / izglītības iestāde, kurā realizē pirmsskolas, pamatizglītības un vidējās izglītības programmas utt.), pilnvērtīgi veikt analīzi un izdarīt secinājumus var starp līdzīga veida izglītības iestādēm. Šis aspekts jāņem vērā arī mērķa vērtību veidošanā.</t>
  </si>
  <si>
    <t>Mācību izmaksas izdala ar kopējiem izglītības iestādes izdevumiem</t>
  </si>
  <si>
    <t>Izglītojamo, vecāku un pedagogu vērtējumu par izglītības iestādes vadību aprēķina kā % no maksimālā iespējamā punktu skaita: vērtējuma līmeni punktos izdala ar maksimāli iespējamo punktu skaitu: 5 * vērtējumu skaits (ja ir vairāki vērtējumi vienam respondentam). Aprēķina vidējo no 3 grupu rādītājiem.</t>
  </si>
  <si>
    <t>Dati tiks iegūti, veicot standartizētu aptauju, kurā tiks izvērtētas izglītības iestāžu vadības komandu vērtējums par pedagogu prasmēm un iespējām augsta mācību procesa kvalitātes nodrošināšanā, ņemot vērā tādus aspektus, kā mācību procesa organizēšana, prasību izpratne, zināšanu nodošana un novērtēšana, pieejamie resursi, motivācija utt. Tiks izvērtēts pedagogu sniegums pēdējā gada laikā. izlases veidā aptaujas elektroniski tiks izsūtītas izglītības iestāžu vadītājiem, aptverot pamatskolas un vidusskolas pedagogus.</t>
  </si>
  <si>
    <t>Dati tiks iegūti, veicot izlases veida aptaujas par izglītojamo aktīvu iesaisti un iniciatīvas uzņemšanos izglītības procesā 7. un 10.klašu grupās. Pašvērtējuma anketa izvērtēs izglītojamo prasmes iesaistīties mācību procesos (piedalīties argumentētās diskusijās, uzņemties līderību darba grupās, veikt padziļinātu tematu izpēti patstāvīgi un grupās, prezentēšanas prasmes utt.). Papildus var tikt pētīta izglītojamo iesaiste ārpusmācību procesos (pasākumu organizēšana, skolēnu pašpārvaldes darbība utt.). Pašvērtējuma anketas valsts līmenī tiks izsūtītas izglītības iestādēm, kas nodrošinās datu ievākšanu.</t>
  </si>
  <si>
    <r>
      <rPr>
        <sz val="11"/>
        <rFont val="Calibri"/>
        <family val="2"/>
        <charset val="186"/>
      </rPr>
      <t>2020.gada 1.septembrī var tikt veikts aprēķins par 2018.gada absolventiem, kuri turpinājuši mācības nākamajā izglītības pakāpē vai posmā. Aprēķins veicams 1.septembrī, jo skatām 2018.gada absolventus, kuriem datums atskaitīšanai no izglītības iestādes ir 01.05.-31.08.2018.</t>
    </r>
  </si>
  <si>
    <t>Ja izglītojamā eksāmenu vidējais rezultāts ir 8 un augstāk (eksāmenu vērtējumu summu izdala ar kārtoto eksāmenu skaitu), un nevienā eksāmenā atzīme nav 4 un mazāka, tad mainīgais=1, citādi 0.</t>
  </si>
  <si>
    <t>Ja izglītojamā eksāmenu vidējais rezultāts ir 4 un zemāk (eksāmenu vērtējumu summu izdala ar kārtoto eksāmenu skaitu), un nevienā eksāmenā atzīme nav 8 un augstāka, tad mainīgais=1, citādi 0.</t>
  </si>
  <si>
    <t>Ja izglītojamais kārtojis obligātos centralizētos eksāmenus vairākās svešvalodās (piemēram, angļu valodā un franču valodā), jāizvēlas gada atzīme tajā priekšmetā, kurā izglītojamais centralizētajā eksāmenā ieguvis augstāku vērtējumu.</t>
  </si>
  <si>
    <t xml:space="preserve">Ja izglītojamais ar speciālo izglītības programmu apgūst speciālo programmu vispārizglītojošā klasē vai speciālajā klasē vispārizglītojošajā iestādē, tad mainīgais=1, citādi 0. </t>
  </si>
  <si>
    <t>Datus iegūst, veicot aprēķinus no iestādēs pieejamiem finanšu datiem un dibinātāja rīcībā esošās informācijas par tādām izmaksu pozīcijām, kā iestādes investīcijas tehnoloģiskās iekārtās un mašīnās, datortehnikā, sakaru un cita veida biroja tehnikā, informācijas tehnoloģiju pakalpojumos, iekārtu, inventāra un aparatūras remontā un tehniskajā apkalpošanā, iekārtu, aparatūras un inventāra īrē un nomā un licenču, koncesiju, patentu un citu tiesību iepirkšanai. Skata pēdējo piecu gadu vidējo svērto rādītāju.</t>
  </si>
  <si>
    <t>Datus iegūst, veicot aprēķinu atbilstoši izglītības iestādes sniegtajiem finanšu datiem un dibinātāja rīcībā esošās informācijas attiecībā uz kapitālā remonta un rekonstrukcijas aktivitātēm, ēku, būvju un telpu būvdarbiem un remontdarbiem un ēku un telpu īri un nomu.</t>
  </si>
  <si>
    <t>Augsta pedagoga vidējā atzīme studijās</t>
  </si>
  <si>
    <t>Investīciju summa norādītajās budžeta pozīcijās (oriģinālo mainīgo sarakstā).</t>
  </si>
  <si>
    <t>Datus iegūst, veicot aprēķinus no iestādēs un tās dibinātāja pieejamiem finanšu datiem attiecībā uz pedagogiem par tādām pozīcijām, kā iestādes investīcijas pedagogu mācību līdzekļos un materiālos, mācību ārpakalpojumos, mācību, darba un dienesta komandējumos, darba braucienos, ieskaitot  iekšzemes un ārvalstu braucienus, dienas naudu, dalības maksas izdevumus, sakaru pakalpojumus un pārējos komandējumu izdevumos. Skata pēdējo trīs gadu vidējo svērto rādītāju. Rādītājs ir efektīvs vienīgi tad, ja šīs izdevumu pozīcijas iespējams izdalīt atsevišķi no administrācijas darbinieku profesionālās pilnveides izdevumiem.</t>
  </si>
  <si>
    <t>MK 2019.gada 25.jūnija noteikumu Nr.276 „Valsts izglītības informācijas sistēmas noteikumi” 15.16.punkts, informācija par slodzi mācību stundām un nodarbībām.</t>
  </si>
  <si>
    <t>MK 2019.gada 25.jūnija noteikumu Nr.276 „Valsts izglītības informācijas sistēmas noteikumi” 15.16.punkts, informācija par kopējo darba slodzi.</t>
  </si>
  <si>
    <t>MK 2019.gada 25.jūnija noteikumu Nr.276 „Valsts izglītības informācijas sistēmas noteikumi” 15.16. punkts, informācija par kopējo darba slodzi nedēļā.</t>
  </si>
  <si>
    <t>MK 2019.gada 25.jūnija noteikumu Nr.276 „Valsts izglītības informācijas sistēmas noteikumi”, informācija par tarificēto pedagogu likmju skaitu izglītības iestādē.</t>
  </si>
  <si>
    <t>MK 2019.gada 25.jūnija noteikumu Nr.276 „Valsts izglītības informācijas sistēmas noteikumi”, informācija par izglītības iestādei aprēķināto kopējo pedagogu likmju skaitu.</t>
  </si>
  <si>
    <t>Datus iegūst, saskaitot iestādes un tās dibinātāja investīcijas izglītojamo mācību līdzekļos un materiālos, mācību ārpakalpojumos, pedagogu atalgojumos, VSAOI, pabalstos, ar mācībām tiešā veidā saistītiem pamatlīdzekļiem, izglītojamo transportēšanas izdevumiem, precēm, inventāru, iekārtām, bibliotēku krājumiem, periodikas iegādi. Skata pēdējo trīs gadu vidējo svērto rādītāju. Rādītājs ir efektīvs vienīgi tad, ja šīs izdevumu pozīcijas iespējams izdalīt atsevišķi no administrācijas un pārvaldības izdevumiem.</t>
  </si>
  <si>
    <t>Datus iegūst, veicot aprēķinus no iestādēs un tās dibinātāja pieejamiem finanšu datiem attiecībā uz administrācijas darbiniekiem par tādām pozīcijām, kā iestādes investīcijas šo darbinieku mācību līdzekļos un materiālos, mācību ārpakalpojumos, mācību, darba un dienesta komandējumos, darba braucienos, ieskaitot  iekšzemes un ārvalstu braucienus, dienas naudu, dalības maksas izdevumus, sakaru pakalpojumus un pārējos komandējumu izdevumos. Skata pēdējo trīs gadu vidējo svērto rādītāju. Rādītājs ir efektīvs vienīgi tad, ja šīs izdevumu pozīcijas iespējams izdalīt atsevišķi no pedagogu profesionālās pilnveides izdevumiem.</t>
  </si>
  <si>
    <t>Digitālās ekonomikas un sabiedrības indekss</t>
  </si>
  <si>
    <t>Starptautiskais lasītprasmes novērtēšanas
pētījums (Progress in International Reading Literacy Study)</t>
  </si>
  <si>
    <t>Pilsonības un migrācijas lietu pārvalde</t>
  </si>
  <si>
    <t>Pētījumā iesaistīto ekspertu sagatavotie ieteikumi</t>
  </si>
  <si>
    <t>Izglītības iestādes dibinātājs (valsts, pašvaldība, valsts augstskola, citas juridiskās vai fiziskās personas)</t>
  </si>
  <si>
    <t>Kursu komplekts</t>
  </si>
  <si>
    <t>Sākot ar 2020.gada 1.septembri vispārējās izglītības iestādēs tiek ieviesti pašu izstrādāti kursu komplekti, kas sastāv no pamatkursiem, padziļinātiem un specializētiem kursiem, kas sniedz iespēju 10-12.klases skolēniem izvēlēties padziļinātas mācības viņus interesējošās jomās. Pamatkursi piedāvās vispārīgā vai optimālā līmeņa zināšanas, padziļinātie kursi - augstākā līmeņa zināšanas, bet specializētie kursi - specifiskas zināšanas, izpratni un prasmes. Kursu komplekti iedalāmi valodu, sociālajā un pilsoniskajā, kultūras izpratnes un pašizpausmes mākslā, dabaszinātņu, matemātikas, tehnoloģiju, veselības, drošības un fiziskās aktivitātes mācību jomās.</t>
  </si>
  <si>
    <t>Mainīgais tiek attiecināts pret citiem attiecīgā rādītāja mainīgajiem ar mērķi iegūt kāda lieluma īpatsvaru no visu analīzē iekļauto mainīgo kopas. Analīzē/aprēķinā iekļautais mainīgo skaits var būt gan kā kopējais skaits kādā no izglītības sistēmas līmeņiem, piemēram, kopējais izglītojamo skaits izglītības iestādē vai kopējais izglītojamo skaits valstī, gan arī kā kopējais skaits kādā konkrētā analizējamā grupā, piemēram, kopējais izglītojamo sieviešu skaits utt. Analīzē/aprēķinā iekļauto mainīgo kopējais skaits var atbilst vairākiem rādītājiem, piemēram, ja vienas aptaujas vai testa rezultāti kalpo vairāku rādītāju noteikšanai (dažādi vērtējumi vai atlases kritēriji vienai un tai pašai datu kopai).</t>
  </si>
  <si>
    <t>Mācību gads, kalendārais gads vai arī kāds cits definēts laika periods, par kuru tiek ievākti dati rādītāju un mainīgo noteikšanai.</t>
  </si>
  <si>
    <t>Input (rādītāja klasifikācija)</t>
  </si>
  <si>
    <t>Output (rādītāja klasifikācija)</t>
  </si>
  <si>
    <t>Rādītājs attiecas uz rezultātiem (plašākā nozīmē, ietverot gan īstermiņa, gan ilgtermiņa rezultātus), kas norāda uz iesaistīto pušu izglītības mērķiem.</t>
  </si>
  <si>
    <t>Process (rādītāja klasifikācija)</t>
  </si>
  <si>
    <t>Kā datu avoti definīcijai  izmantoti: IAP 2014.-2020.; atbilstošie MK noteikumi, piemēram, https://likumi.lv/ta/id/310939-prasibas-visparejas-izglitibas-iestadem-lai-to-istenotajas-izglitibas-programmas-uznemtu-izglitojamos-ar-specialam. Tā kā definīcija dažādos avotos atšķīrās, tad rādītāja aprēķinam tiek sastādīts sekojošs amatu uzskaitījums (ekspertu viedoklis).</t>
  </si>
  <si>
    <r>
      <rPr>
        <sz val="11"/>
        <rFont val="Calibri"/>
        <family val="2"/>
      </rPr>
      <t xml:space="preserve">Brīvprātīga personas individuālo izglītības vajadzību un vēlmju īstenošana neatkarīgi no vecuma un iepriekš iegūtās izglītības. Interešu izglītības aptver sekojošas jomas: </t>
    </r>
    <r>
      <rPr>
        <sz val="11"/>
        <rFont val="Arial"/>
        <family val="2"/>
      </rPr>
      <t>kultūrizglītība, vides interešu izglītība, tehniskā jaunrade, sporta interešu izglītība, citas izglītojošas programmas.</t>
    </r>
  </si>
  <si>
    <t>Profesionālās izglītības dokuments</t>
  </si>
  <si>
    <t>Apliecība par profesionālo pamatizglītību, atestāts par arodizglītību un diploms par profesionālo vidējo izglītību, profesionālās kvalifikācijas apliecība un dokuments par akreditētas profesionālās izglītības daļas apguvi.</t>
  </si>
  <si>
    <t>https://likumi.lv/ta/id/111580-kartiba-kada-izsniedzami-valsts-atziti-profesionalo-izglitibu-un-profesionalo-kvalifikaciju-apliecinosi-dokumenti-un-akreditetas-profesionalas-izglitibas-programmas-dalas-apguvi-apliecinosi-dokumenti</t>
  </si>
  <si>
    <t>Profesionālo izglītību un profesionālo kvalifikāciju apliecinoši dokumenti</t>
  </si>
  <si>
    <t>Apliecība par profesionālo pamatizglītību, atestāts par arodizglītību un diploms par profesionālo vidējo izglītību. Tiek izsniegti personai, kura apguvusi akreditētu profesionālās izglītības programmu un izpildījusi visas attiecīgajā valsts izglītības standartā noteiktās prasības.</t>
  </si>
  <si>
    <t>Zinātniskais personāls</t>
  </si>
  <si>
    <t>Zinātnieki (personas, kuras veic zinātnisko darbību un kuras ieguvušas zinātnisko kvalifikāciju – doktora zinātnisko grādu) un profesionāļi ar akadēmisko grādu vai augstākās izglītības diplomu, kas nodarbojas ar fundamentāliem vai lietišķiem pētījumiem, kā arī eksperimentālo pētniecību, lai iegūtu jaunas zināšanas, ražojumus, procesus, metodes un sistēmas; kā arī projektu vadītāji, kas iesaistīti pētniecības darbu zinātnisko un tehnisko aspektu plānošanā un vadīšanā.</t>
  </si>
  <si>
    <t>https://www.csb.gov.lv/lv/statistika/statistikas-temas/zinatne-ikt/zinatne/tabulas/zig032/zinatniskais-personals-zinatnieki-profesionali-un</t>
  </si>
  <si>
    <t>Iekšējais zinātniskais personāls</t>
  </si>
  <si>
    <t>Iestādē nodarbinātais zinātniskais personāls.</t>
  </si>
  <si>
    <t>Balstoties uz: veidlapa Nr.1-pētniecība “Augstākās mācību iestādes, tās pārraudzībā esošās zinātniskās iestādes pārskats par zinātnisko darbu izpildi 20__.gadā”</t>
  </si>
  <si>
    <t>Ārējais zinātniskais personāls</t>
  </si>
  <si>
    <t>Neatkarīgs vai iestādei pakļauts zinātniskais personāls, kas iesaistīts iestādes pētniecības projektos, bet formāli nav iestādes darbinieks.</t>
  </si>
  <si>
    <t>Akadēmiskais personāls</t>
  </si>
  <si>
    <t>Attiecīgās augstskolas akadēmiskajos amatos ievēlētie darbinieki (profesori, asociētie profesori, docenti, vadošie pētnieki, lektori, pētnieki, asistenti).</t>
  </si>
  <si>
    <t>Balstoties uz:
https://likumi.lv/doc.php?id=37967</t>
  </si>
  <si>
    <t>Mācībspēks</t>
  </si>
  <si>
    <t>Akadēmiskais personāls un viesprofesori, asociētie viesprofesori, viesdocenti, vieslektori un viesasistenti</t>
  </si>
  <si>
    <t>Balstoties uz:
https://www.aika.lv/wp-content/uploads/2019/05/Studiju-programmas-novertesanas-ekspertu-kopiga-atzinuma-izstrades-vadlinijas_2019.pdf</t>
  </si>
  <si>
    <t>Pētniecības infrastruktūra</t>
  </si>
  <si>
    <t>Resursi un pakalpojumi, ko zinātniskā kopiena izmanto pētniecībai un inovāciju veicināšanai (definīcijā ietilpst arī objekti (t.sk. aprīkojums un iekārtas), taču starp rādītājiem tas tiek skatīts atsevišķi).</t>
  </si>
  <si>
    <t>Balstoties uz:
https://op.europa.eu/en/web/eu-vocabularies/th-concept/-/resource/eurovoc/c_7bc27da2/lang-lv, pētījuma autori</t>
  </si>
  <si>
    <t>Studējošais, kas pametis studijas</t>
  </si>
  <si>
    <t>Studējošais, kas eksmatrikulēts no augstākās izglītības iestādes bez grāda/kvalifikāciju apliecinoša dokumenta iegūšanas.</t>
  </si>
  <si>
    <t>Pieaugušais</t>
  </si>
  <si>
    <t>Izglītības kvalitātes monitoringa sistēmas kontekstā pieaugušie tiek skatīti no 25 gadu vecuma (ja rādītāja formulējumā nav norādīts citādi)</t>
  </si>
  <si>
    <t>Mācīšanās apliecinājums</t>
  </si>
  <si>
    <t>Dokuments, ko iespējams saņemt par dalību neformālajā izglītībā vai neformālajā mācīšanās procesā.</t>
  </si>
  <si>
    <t>http://www.muzizglitiba.lv/node/252</t>
  </si>
  <si>
    <t>IKT jomu eksperti</t>
  </si>
  <si>
    <t>IKT pakalpojumu vadītāji, IKT profesionāļi, IKT tehniķi, IKT uzstādītāji un pakalpojumu sniedzēji.</t>
  </si>
  <si>
    <t>atbilstoši ISCO-08 klasifikācijai: https://www.ilo.org/public/english/bureau/stat/isco/isco08/</t>
  </si>
  <si>
    <t>Izglītības dokuments</t>
  </si>
  <si>
    <t>Dokuments, kas apliecina personas iegūto izglītību atbilstoši noteiktai izglītības pakāpei, veidam un programmai vai šīs izglītības daļēju apgūšanu.</t>
  </si>
  <si>
    <t>https://likumi.lv/doc.php?id=50759</t>
  </si>
  <si>
    <t>Karjeras konsultants</t>
  </si>
  <si>
    <t>Par karjeras konsultantu tiek uzskatīts speciālists, kurš konsultē, informē un izglīto cilvēkus karjeras attīstības jautājumos, sniedz atbalstu karjeras plānošanā un veidošanā, kā arī palīdz attīstīt karjeras vadības, tai skaitā, darba meklēšanas prasmes.</t>
  </si>
  <si>
    <t>https://karjeraskonsultants.lv/</t>
  </si>
  <si>
    <t>Pieaugušo izglītība</t>
  </si>
  <si>
    <t>Daudzveidīgs mācīšanās process, kas nodrošina personas (no 25 gadu vecuma) attīstību un konkurētspēju darba tirgū</t>
  </si>
  <si>
    <t>Adaptēts no http://www.muzizglitiba.lv/izglitibas-politika/15</t>
  </si>
  <si>
    <t>Profesionālā pilnveide</t>
  </si>
  <si>
    <t>Profesionālās izglītības īpašs veids, kas personām neatkarīgi no vecuma un iepriekšējās izglītības vai profesionālās kvalifikācijas dod iespēju apgūt darba tirgus prasībām atbilstošas sistematizētas profesionālās zināšanas un prasmes.</t>
  </si>
  <si>
    <t>https://likumi.lv/doc.php?id=20244</t>
  </si>
  <si>
    <t>Profesionālā tālākizglītība</t>
  </si>
  <si>
    <t>Profesionālās izglītības īpašs veids, kas pieaugušajiem ar iepriekšēju izglītību un profesionālo pieredzi dod iespēju iegūt noteikta līmeņa profesionālo kvalifikāciju</t>
  </si>
  <si>
    <t>Formālā izglītība</t>
  </si>
  <si>
    <t>Sistēma, kas ietver pamatizglītības, vidējās izglītības un augstākās izglītības pakāpes, kuru programmu apguvi apliecina valsts atzīts izglītības vai profesionālās kvalifikācijas dokuments, kā arī izglītības un profesionālās kvalifikācijas dokuments</t>
  </si>
  <si>
    <t>https://m.likumi.lv/doc.php?id=50759</t>
  </si>
  <si>
    <t>Ikdienējā mācīšanās / Informālā izglītībā</t>
  </si>
  <si>
    <t>Izglītošanās, kas notiek apzināti vai neapzināti, ikdienā un darba pieredzē apgūstot jaunas vai papildinot esošās zināšanas, prasmes, kompetences, attieksmes un vērtības, kas bagātina un pilnveido personību</t>
  </si>
  <si>
    <t>http://www.muzizglitiba.lv/izglitibas-politika/15</t>
  </si>
  <si>
    <t>Neformālā izglītība</t>
  </si>
  <si>
    <t>Ārpus formālās izglītības organizēta interesēm un pieprasījumam atbilstoša izglītojoša darbība</t>
  </si>
  <si>
    <t>Ātrgaitas internetam (&gt;30 mb/s) pieejamība tiek fiksēta tad, ja tas ir pieejams gan izglītības iestādes personālam, gan izglītojamajiem, kā arī ja tas ir pieejams mācību procesam vismaz 50% no mācību telpām. Šis rādītājs nav būtisks izglītības iestādēm, kas piedāvā tikai tālmācības programmas. Wi-Fi esamība iestādē nenozīmē pieeju ātrgaitas internetam ar norādīto ātrumu.</t>
  </si>
  <si>
    <t>Izglītojamo īpatsvars, kuri turpina mācības nākamajā izglītības pakāpē vai posmā</t>
  </si>
  <si>
    <t>Elements</t>
  </si>
  <si>
    <t>Datu pieejamības kategorija</t>
  </si>
  <si>
    <t>Rādītāji, kuru ieguvei nepieciešami esošo procesu pielāgojumi: lai vāktu datus šajā kategorijā ietilpstošo izglītības kvalitātes rādītāju mērīšanai, nepieciešams veikt pielāgojumus kādai no datu vākšanas metodēm</t>
  </si>
  <si>
    <t>Rādītāji, kuru ieguvei izmaiņas nav vajadzīgas: izglītības kvalitātes rādītāja mērīšanai nepieciešamie dati jau tiek apkopoti, līdz ar to nav nepieciešams izstrādāt papildu metodoloģiju, kā arī nav sagaidāmas papildu izmaksas</t>
  </si>
  <si>
    <t>Rādītāji, kuru ieguvei nepieciešama jaunu procesu izveide: izglītības kvalitātes rādītāja mērīšanai nepieciešamie dati netiek ievākti, un ir nepieciešami jauni datu vākšanas procesi, kas ietver papildu izmaksas</t>
  </si>
  <si>
    <t>2. burts apzīmē kategoriju</t>
  </si>
  <si>
    <t>3. burts apzīmē attiecīgās kategorijas elementu</t>
  </si>
  <si>
    <t>Trīs skaitļu virkne ir kārtas numurs attiecīgajā kategorijā</t>
  </si>
  <si>
    <t>1. burts apzīmē izglītības posmu (V – vispārējā izglītība)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</si>
</sst>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color theme="1"/>
      <name val="Arial"/>
    </font>
    <font>
      <b/>
      <sz val="11"/>
      <color rgb="FFFFFFFF"/>
      <name val="Calibri"/>
      <family val="2"/>
      <charset val="186"/>
    </font>
    <font>
      <b/>
      <sz val="11"/>
      <color theme="0"/>
      <name val="Calibri"/>
      <family val="2"/>
      <charset val="186"/>
    </font>
    <font>
      <sz val="11"/>
      <color theme="1"/>
      <name val="Calibri"/>
      <family val="2"/>
      <charset val="186"/>
    </font>
    <font>
      <sz val="11"/>
      <name val="Calibri"/>
      <family val="2"/>
      <charset val="186"/>
    </font>
    <font>
      <i/>
      <sz val="11"/>
      <color theme="1"/>
      <name val="Calibri"/>
      <family val="2"/>
      <charset val="186"/>
    </font>
    <font>
      <sz val="11"/>
      <color rgb="FF000000"/>
      <name val="Calibri"/>
      <family val="2"/>
      <charset val="186"/>
    </font>
    <font>
      <sz val="11"/>
      <color rgb="FF321716"/>
      <name val="Calibri"/>
      <family val="2"/>
      <charset val="186"/>
    </font>
    <font>
      <sz val="11"/>
      <color rgb="FF7F7F7F"/>
      <name val="Calibri"/>
      <family val="2"/>
      <charset val="186"/>
    </font>
    <font>
      <sz val="11"/>
      <color rgb="FF999999"/>
      <name val="Calibri"/>
      <family val="2"/>
      <charset val="186"/>
    </font>
    <font>
      <sz val="11"/>
      <color rgb="FFFF0000"/>
      <name val="Calibri"/>
      <family val="2"/>
      <charset val="186"/>
    </font>
    <font>
      <b/>
      <sz val="12"/>
      <color theme="0"/>
      <name val="Calibri"/>
      <family val="2"/>
      <charset val="186"/>
    </font>
    <font>
      <sz val="12"/>
      <color theme="1"/>
      <name val="Calibri"/>
      <family val="2"/>
      <charset val="186"/>
    </font>
    <font>
      <sz val="12"/>
      <color rgb="FF000000"/>
      <name val="Calibri"/>
      <family val="2"/>
      <charset val="186"/>
    </font>
    <font>
      <sz val="11"/>
      <color theme="1"/>
      <name val="Arial"/>
      <family val="2"/>
      <charset val="186"/>
    </font>
    <font>
      <i/>
      <sz val="11"/>
      <name val="Calibri"/>
      <family val="2"/>
      <charset val="186"/>
    </font>
    <font>
      <strike/>
      <sz val="11"/>
      <name val="Calibri"/>
      <family val="2"/>
      <charset val="186"/>
    </font>
    <font>
      <sz val="11"/>
      <color theme="0"/>
      <name val="Calibri"/>
      <family val="2"/>
      <charset val="186"/>
    </font>
    <font>
      <sz val="11"/>
      <color theme="1"/>
      <name val="Calibri"/>
      <family val="2"/>
    </font>
    <font>
      <sz val="11"/>
      <color rgb="FF321716"/>
      <name val="Calibri"/>
      <family val="2"/>
    </font>
    <font>
      <sz val="11"/>
      <name val="Calibri"/>
      <family val="2"/>
    </font>
    <font>
      <sz val="11"/>
      <name val="Arial"/>
      <family val="2"/>
    </font>
  </fonts>
  <fills count="10">
    <fill>
      <patternFill patternType="none"/>
    </fill>
    <fill>
      <patternFill patternType="gray125"/>
    </fill>
    <fill>
      <patternFill patternType="solid">
        <fgColor rgb="FF134F5C"/>
        <bgColor rgb="FF134F5C"/>
      </patternFill>
    </fill>
    <fill>
      <patternFill patternType="solid">
        <fgColor rgb="FF195F70"/>
        <bgColor rgb="FF195F70"/>
      </patternFill>
    </fill>
    <fill>
      <patternFill patternType="solid">
        <fgColor rgb="FFFFFFFF"/>
        <bgColor rgb="FFFFFFFF"/>
      </patternFill>
    </fill>
    <fill>
      <patternFill patternType="solid">
        <fgColor rgb="FFFF0000"/>
        <bgColor rgb="FFFF0000"/>
      </patternFill>
    </fill>
    <fill>
      <patternFill patternType="solid">
        <fgColor rgb="FFFFFF00"/>
        <bgColor rgb="FFFFFF00"/>
      </patternFill>
    </fill>
    <fill>
      <patternFill patternType="solid">
        <fgColor rgb="FF92D050"/>
        <bgColor rgb="FF92D050"/>
      </patternFill>
    </fill>
    <fill>
      <patternFill patternType="solid">
        <fgColor theme="0"/>
        <bgColor theme="0"/>
      </patternFill>
    </fill>
    <fill>
      <patternFill patternType="solid">
        <fgColor theme="6"/>
        <bgColor theme="6"/>
      </patternFill>
    </fill>
  </fills>
  <borders count="13">
    <border>
      <left/>
      <right/>
      <top/>
      <bottom/>
      <diagonal/>
    </border>
    <border>
      <left/>
      <right/>
      <top style="thin">
        <color rgb="FF000000"/>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3"/>
  </cellStyleXfs>
  <cellXfs count="71">
    <xf numFmtId="0" fontId="0" fillId="0" borderId="0" xfId="0" applyFont="1" applyAlignment="1"/>
    <xf numFmtId="0" fontId="2"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3" fillId="0" borderId="0" xfId="0" applyFont="1" applyAlignment="1">
      <alignment horizontal="left" vertical="center" wrapText="1"/>
    </xf>
    <xf numFmtId="0" fontId="5" fillId="2" borderId="4" xfId="0" applyFont="1" applyFill="1" applyBorder="1" applyAlignment="1">
      <alignment horizontal="left" vertical="center" wrapText="1"/>
    </xf>
    <xf numFmtId="0" fontId="3" fillId="0" borderId="0" xfId="0" applyFont="1" applyAlignment="1">
      <alignment horizontal="left" vertical="center"/>
    </xf>
    <xf numFmtId="0" fontId="6" fillId="0" borderId="0" xfId="0" applyFont="1" applyAlignment="1">
      <alignment horizontal="left" vertical="center"/>
    </xf>
    <xf numFmtId="0" fontId="3" fillId="0" borderId="0" xfId="0" applyFont="1" applyAlignment="1">
      <alignment wrapText="1"/>
    </xf>
    <xf numFmtId="0" fontId="3" fillId="0" borderId="0" xfId="0" applyFont="1"/>
    <xf numFmtId="0" fontId="3" fillId="0" borderId="0" xfId="0" applyFont="1" applyAlignment="1">
      <alignment horizontal="left" vertical="center"/>
    </xf>
    <xf numFmtId="0" fontId="2" fillId="2" borderId="4" xfId="0" applyFont="1" applyFill="1" applyBorder="1" applyAlignment="1">
      <alignment horizontal="left" vertical="center" wrapText="1"/>
    </xf>
    <xf numFmtId="0" fontId="2" fillId="2" borderId="4" xfId="0" applyFont="1" applyFill="1" applyBorder="1" applyAlignment="1">
      <alignment vertical="center" wrapText="1"/>
    </xf>
    <xf numFmtId="0" fontId="8"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4" fillId="0" borderId="4" xfId="0" applyFont="1" applyBorder="1" applyAlignment="1">
      <alignment horizontal="left" vertical="center" wrapText="1"/>
    </xf>
    <xf numFmtId="0" fontId="15" fillId="0" borderId="4" xfId="0" applyFont="1" applyBorder="1" applyAlignment="1">
      <alignment horizontal="left" vertical="center" wrapText="1"/>
    </xf>
    <xf numFmtId="0" fontId="15" fillId="2" borderId="4" xfId="0" applyFont="1" applyFill="1" applyBorder="1" applyAlignment="1">
      <alignment horizontal="left" vertical="center" wrapText="1"/>
    </xf>
    <xf numFmtId="0" fontId="4" fillId="0" borderId="4" xfId="0" applyFont="1" applyFill="1" applyBorder="1" applyAlignment="1">
      <alignment horizontal="left" vertical="center" wrapText="1"/>
    </xf>
    <xf numFmtId="164" fontId="4" fillId="0" borderId="4" xfId="0" applyNumberFormat="1" applyFont="1" applyFill="1" applyBorder="1" applyAlignment="1">
      <alignment horizontal="left" vertical="center" wrapText="1"/>
    </xf>
    <xf numFmtId="0" fontId="15" fillId="0" borderId="4" xfId="0" applyFont="1" applyFill="1" applyBorder="1" applyAlignment="1">
      <alignment horizontal="left" vertical="center" wrapText="1"/>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4" xfId="0" applyFont="1" applyFill="1" applyBorder="1" applyAlignment="1">
      <alignment horizontal="left" vertical="center"/>
    </xf>
    <xf numFmtId="0" fontId="4" fillId="3" borderId="4" xfId="0" applyFont="1" applyFill="1" applyBorder="1" applyAlignment="1">
      <alignment horizontal="left" vertical="center" wrapText="1"/>
    </xf>
    <xf numFmtId="0" fontId="16" fillId="0" borderId="4" xfId="0" applyFont="1" applyBorder="1" applyAlignment="1">
      <alignment horizontal="left" vertical="center" wrapText="1"/>
    </xf>
    <xf numFmtId="0" fontId="4" fillId="4" borderId="4"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8" borderId="4" xfId="0" applyFont="1" applyFill="1" applyBorder="1" applyAlignment="1">
      <alignment horizontal="left" vertical="center" wrapText="1"/>
    </xf>
    <xf numFmtId="0" fontId="3" fillId="0" borderId="0" xfId="0" applyFont="1" applyAlignment="1"/>
    <xf numFmtId="0" fontId="17" fillId="0" borderId="0" xfId="0" applyFont="1" applyAlignment="1"/>
    <xf numFmtId="0" fontId="4" fillId="0" borderId="5" xfId="0" applyFont="1" applyFill="1" applyBorder="1" applyAlignment="1">
      <alignment horizontal="left" vertical="center"/>
    </xf>
    <xf numFmtId="49" fontId="4" fillId="0" borderId="4" xfId="0" applyNumberFormat="1" applyFont="1" applyFill="1" applyBorder="1" applyAlignment="1">
      <alignment horizontal="left" vertical="center" wrapText="1"/>
    </xf>
    <xf numFmtId="0" fontId="4" fillId="0" borderId="6" xfId="0" applyFont="1" applyFill="1" applyBorder="1" applyAlignment="1">
      <alignment horizontal="left" vertical="center" wrapText="1"/>
    </xf>
    <xf numFmtId="164" fontId="4" fillId="0" borderId="6" xfId="0" applyNumberFormat="1"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7" xfId="0" applyFont="1" applyFill="1" applyBorder="1" applyAlignment="1">
      <alignment horizontal="left" vertical="center" wrapText="1"/>
    </xf>
    <xf numFmtId="164" fontId="4" fillId="0" borderId="7" xfId="0" applyNumberFormat="1" applyFont="1" applyFill="1" applyBorder="1" applyAlignment="1">
      <alignment horizontal="left" vertical="center" wrapText="1"/>
    </xf>
    <xf numFmtId="0" fontId="2" fillId="0" borderId="3" xfId="1" applyFont="1" applyAlignment="1">
      <alignment horizontal="center" vertical="top" wrapText="1"/>
    </xf>
    <xf numFmtId="0" fontId="1" fillId="9" borderId="8" xfId="1" applyFont="1" applyFill="1" applyBorder="1" applyAlignment="1">
      <alignment horizontal="left" vertical="center" wrapText="1"/>
    </xf>
    <xf numFmtId="0" fontId="2" fillId="9" borderId="9" xfId="1" applyFont="1" applyFill="1" applyBorder="1" applyAlignment="1">
      <alignment horizontal="left" vertical="center" wrapText="1"/>
    </xf>
    <xf numFmtId="0" fontId="3" fillId="0" borderId="3" xfId="1" applyFont="1" applyAlignment="1">
      <alignment horizontal="left" vertical="top" wrapText="1"/>
    </xf>
    <xf numFmtId="0" fontId="6" fillId="0" borderId="3" xfId="1" applyFont="1" applyAlignment="1">
      <alignment horizontal="center" vertical="top" wrapText="1"/>
    </xf>
    <xf numFmtId="0" fontId="3" fillId="0" borderId="3" xfId="1" applyFont="1" applyAlignment="1">
      <alignment horizontal="center" vertical="top" wrapText="1"/>
    </xf>
    <xf numFmtId="0" fontId="14" fillId="0" borderId="3" xfId="1"/>
    <xf numFmtId="0" fontId="3" fillId="0" borderId="4" xfId="1" applyFont="1" applyBorder="1" applyAlignment="1">
      <alignment horizontal="left" vertical="top" wrapText="1"/>
    </xf>
    <xf numFmtId="0" fontId="18" fillId="0" borderId="4" xfId="1" applyFont="1" applyBorder="1" applyAlignment="1">
      <alignment horizontal="left" vertical="top" wrapText="1"/>
    </xf>
    <xf numFmtId="0" fontId="18" fillId="0" borderId="11" xfId="1" applyFont="1" applyBorder="1" applyAlignment="1">
      <alignment horizontal="left" vertical="top" wrapText="1"/>
    </xf>
    <xf numFmtId="0" fontId="18" fillId="0" borderId="12" xfId="1" applyFont="1" applyBorder="1" applyAlignment="1">
      <alignment horizontal="left" vertical="top" wrapText="1"/>
    </xf>
    <xf numFmtId="0" fontId="3" fillId="0" borderId="12" xfId="1" applyFont="1" applyBorder="1" applyAlignment="1">
      <alignment horizontal="left" vertical="top" wrapText="1"/>
    </xf>
    <xf numFmtId="0" fontId="7" fillId="0" borderId="12" xfId="1" applyFont="1" applyBorder="1" applyAlignment="1">
      <alignment horizontal="left" vertical="top" wrapText="1"/>
    </xf>
    <xf numFmtId="0" fontId="14" fillId="0" borderId="3" xfId="1" applyAlignment="1">
      <alignment wrapText="1"/>
    </xf>
    <xf numFmtId="0" fontId="11" fillId="0" borderId="3" xfId="1" applyFont="1" applyAlignment="1">
      <alignment horizontal="center" vertical="top" wrapText="1"/>
    </xf>
    <xf numFmtId="0" fontId="12" fillId="0" borderId="3" xfId="1" applyFont="1" applyAlignment="1">
      <alignment horizontal="left" vertical="top" wrapText="1"/>
    </xf>
    <xf numFmtId="0" fontId="13" fillId="0" borderId="3" xfId="1" applyFont="1" applyAlignment="1">
      <alignment horizontal="center" vertical="top" wrapText="1"/>
    </xf>
    <xf numFmtId="0" fontId="12" fillId="0" borderId="3" xfId="1" applyFont="1" applyAlignment="1">
      <alignment horizontal="center" vertical="top" wrapText="1"/>
    </xf>
    <xf numFmtId="0" fontId="3" fillId="0" borderId="4" xfId="1" applyFont="1" applyBorder="1" applyAlignment="1">
      <alignment horizontal="left" vertical="center" wrapText="1"/>
    </xf>
    <xf numFmtId="0" fontId="7" fillId="0" borderId="4" xfId="1" applyFont="1" applyBorder="1" applyAlignment="1">
      <alignment horizontal="left" vertical="center" wrapText="1"/>
    </xf>
    <xf numFmtId="0" fontId="19" fillId="0" borderId="4" xfId="1" applyFont="1" applyBorder="1" applyAlignment="1">
      <alignment horizontal="left" vertical="center" wrapText="1"/>
    </xf>
    <xf numFmtId="0" fontId="18" fillId="0" borderId="4" xfId="1" applyFont="1" applyBorder="1" applyAlignment="1">
      <alignment horizontal="left" vertical="center" wrapText="1"/>
    </xf>
    <xf numFmtId="0" fontId="7" fillId="0" borderId="3" xfId="1" applyFont="1" applyAlignment="1">
      <alignment horizontal="left" vertical="top" wrapText="1"/>
    </xf>
    <xf numFmtId="0" fontId="2" fillId="9" borderId="10" xfId="1" applyFont="1" applyFill="1" applyBorder="1" applyAlignment="1">
      <alignment horizontal="left" vertical="center" wrapText="1"/>
    </xf>
    <xf numFmtId="0" fontId="7" fillId="0" borderId="4" xfId="1" applyFont="1" applyBorder="1" applyAlignment="1">
      <alignment horizontal="left" vertical="top" wrapText="1"/>
    </xf>
    <xf numFmtId="0" fontId="4" fillId="0" borderId="4" xfId="1" applyFont="1" applyBorder="1" applyAlignment="1">
      <alignment horizontal="left" vertical="center" wrapText="1"/>
    </xf>
  </cellXfs>
  <cellStyles count="2">
    <cellStyle name="Normal" xfId="0" builtinId="0"/>
    <cellStyle name="Normal 2" xfId="1" xr:uid="{495ACFA6-7932-40C5-919E-12AD8EF7B6FF}"/>
  </cellStyles>
  <dxfs count="35">
    <dxf>
      <fill>
        <patternFill patternType="solid">
          <fgColor rgb="FF92D050"/>
          <bgColor rgb="FF92D050"/>
        </patternFill>
      </fill>
    </dxf>
    <dxf>
      <fill>
        <patternFill patternType="solid">
          <fgColor rgb="FFFFFF00"/>
          <bgColor rgb="FFFFFF00"/>
        </patternFill>
      </fill>
    </dxf>
    <dxf>
      <fill>
        <patternFill patternType="solid">
          <fgColor rgb="FFFF0000"/>
          <bgColor rgb="FFFF0000"/>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92D050"/>
          <bgColor rgb="FF92D050"/>
        </patternFill>
      </fill>
    </dxf>
    <dxf>
      <fill>
        <patternFill patternType="solid">
          <fgColor rgb="FFFFFF00"/>
          <bgColor rgb="FFFFFF00"/>
        </patternFill>
      </fill>
    </dxf>
    <dxf>
      <fill>
        <patternFill patternType="solid">
          <fgColor rgb="FFFF0000"/>
          <bgColor rgb="FFFF0000"/>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D8D8D8"/>
          <bgColor rgb="FFD8D8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321716"/>
      </a:dk1>
      <a:lt1>
        <a:srgbClr val="FFFFFF"/>
      </a:lt1>
      <a:dk2>
        <a:srgbClr val="321716"/>
      </a:dk2>
      <a:lt2>
        <a:srgbClr val="FFFFFF"/>
      </a:lt2>
      <a:accent1>
        <a:srgbClr val="4C2D26"/>
      </a:accent1>
      <a:accent2>
        <a:srgbClr val="774E4E"/>
      </a:accent2>
      <a:accent3>
        <a:srgbClr val="195F70"/>
      </a:accent3>
      <a:accent4>
        <a:srgbClr val="62ABBD"/>
      </a:accent4>
      <a:accent5>
        <a:srgbClr val="9FC8D2"/>
      </a:accent5>
      <a:accent6>
        <a:srgbClr val="D2E6E9"/>
      </a:accent6>
      <a:hlink>
        <a:srgbClr val="DCF1F4"/>
      </a:hlink>
      <a:folHlink>
        <a:srgbClr val="DCF1F4"/>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muzizglitiba.lv/izglitibas-politika/15" TargetMode="External"/><Relationship Id="rId3" Type="http://schemas.openxmlformats.org/officeDocument/2006/relationships/hyperlink" Target="https://likumi.lv/doc.php?id=50759" TargetMode="External"/><Relationship Id="rId7" Type="http://schemas.openxmlformats.org/officeDocument/2006/relationships/hyperlink" Target="https://m.likumi.lv/doc.php?id=50759" TargetMode="External"/><Relationship Id="rId2" Type="http://schemas.openxmlformats.org/officeDocument/2006/relationships/hyperlink" Target="https://www.csb.gov.lv/lv/statistika/statistikas-temas/zinatne-ikt/zinatne/tabulas/zig032/zinatniskais-personals-zinatnieki-profesionali-un" TargetMode="External"/><Relationship Id="rId1" Type="http://schemas.openxmlformats.org/officeDocument/2006/relationships/hyperlink" Target="https://likumi.lv/ta/id/111580-kartiba-kada-izsniedzami-valsts-atziti-profesionalo-izglitibu-un-profesionalo-kvalifikaciju-apliecinosi-dokumenti-un-akreditetas-profesionalas-izglitibas-programmas-dalas-apguvi-apliecinosi-dokumenti" TargetMode="External"/><Relationship Id="rId6" Type="http://schemas.openxmlformats.org/officeDocument/2006/relationships/hyperlink" Target="https://likumi.lv/doc.php?id=20244" TargetMode="External"/><Relationship Id="rId5" Type="http://schemas.openxmlformats.org/officeDocument/2006/relationships/hyperlink" Target="https://likumi.lv/doc.php?id=20244" TargetMode="External"/><Relationship Id="rId10" Type="http://schemas.openxmlformats.org/officeDocument/2006/relationships/printerSettings" Target="../printerSettings/printerSettings2.bin"/><Relationship Id="rId4" Type="http://schemas.openxmlformats.org/officeDocument/2006/relationships/hyperlink" Target="https://karjeraskonsultants.lv/" TargetMode="External"/><Relationship Id="rId9" Type="http://schemas.openxmlformats.org/officeDocument/2006/relationships/hyperlink" Target="https://m.likumi.lv/doc.php?id=507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W1001"/>
  <sheetViews>
    <sheetView tabSelected="1" zoomScale="80" zoomScaleNormal="80" workbookViewId="0">
      <pane xSplit="5" ySplit="1" topLeftCell="F2" activePane="bottomRight" state="frozen"/>
      <selection pane="topRight" activeCell="F1" sqref="F1"/>
      <selection pane="bottomLeft" activeCell="A2" sqref="A2"/>
      <selection pane="bottomRight" activeCell="S1" sqref="S1"/>
    </sheetView>
  </sheetViews>
  <sheetFormatPr defaultColWidth="12.58203125" defaultRowHeight="15" customHeight="1" x14ac:dyDescent="0.3"/>
  <cols>
    <col min="1" max="1" width="15.33203125" customWidth="1"/>
    <col min="2" max="2" width="16.33203125" customWidth="1"/>
    <col min="3" max="3" width="13.75" customWidth="1"/>
    <col min="4" max="4" width="10.25" customWidth="1"/>
    <col min="5" max="5" width="14.25" customWidth="1"/>
    <col min="6" max="6" width="41.5" customWidth="1"/>
    <col min="7" max="7" width="26.5" customWidth="1"/>
    <col min="8" max="8" width="39.33203125" customWidth="1"/>
    <col min="9" max="9" width="37.58203125" customWidth="1"/>
    <col min="10" max="10" width="9.83203125" customWidth="1"/>
    <col min="11" max="11" width="13.08203125" customWidth="1"/>
    <col min="12" max="12" width="13" customWidth="1"/>
    <col min="13" max="14" width="18.08203125" customWidth="1"/>
    <col min="15" max="15" width="8.83203125" customWidth="1"/>
    <col min="16" max="17" width="18.08203125" customWidth="1"/>
    <col min="18" max="18" width="3.58203125" customWidth="1"/>
    <col min="19" max="19" width="13.58203125" customWidth="1"/>
    <col min="20" max="20" width="3.58203125" customWidth="1"/>
    <col min="21" max="23" width="12.58203125" customWidth="1"/>
  </cols>
  <sheetData>
    <row r="1" spans="1:23" ht="55.5" customHeight="1" x14ac:dyDescent="0.3">
      <c r="A1" s="4" t="s">
        <v>15</v>
      </c>
      <c r="B1" s="4" t="s">
        <v>1455</v>
      </c>
      <c r="C1" s="1" t="s">
        <v>0</v>
      </c>
      <c r="D1" s="4" t="s">
        <v>1</v>
      </c>
      <c r="E1" s="4" t="s">
        <v>2</v>
      </c>
      <c r="F1" s="2" t="s">
        <v>3</v>
      </c>
      <c r="G1" s="2" t="s">
        <v>4</v>
      </c>
      <c r="H1" s="2" t="s">
        <v>5</v>
      </c>
      <c r="I1" s="2" t="s">
        <v>6</v>
      </c>
      <c r="J1" s="3" t="s">
        <v>7</v>
      </c>
      <c r="K1" s="2" t="s">
        <v>8</v>
      </c>
      <c r="L1" s="2" t="s">
        <v>9</v>
      </c>
      <c r="M1" s="4" t="s">
        <v>10</v>
      </c>
      <c r="N1" s="4" t="s">
        <v>11</v>
      </c>
      <c r="O1" s="5" t="s">
        <v>12</v>
      </c>
      <c r="P1" s="5" t="s">
        <v>13</v>
      </c>
      <c r="Q1" s="5" t="s">
        <v>14</v>
      </c>
      <c r="R1" s="3"/>
      <c r="S1" s="3" t="s">
        <v>1456</v>
      </c>
      <c r="T1" s="3"/>
      <c r="U1" s="6"/>
      <c r="V1" s="6"/>
      <c r="W1" s="6"/>
    </row>
    <row r="2" spans="1:23" ht="120" customHeight="1" x14ac:dyDescent="0.3">
      <c r="A2" s="18" t="s">
        <v>16</v>
      </c>
      <c r="B2" s="21" t="s">
        <v>17</v>
      </c>
      <c r="C2" s="21" t="s">
        <v>18</v>
      </c>
      <c r="D2" s="21" t="s">
        <v>19</v>
      </c>
      <c r="E2" s="21" t="s">
        <v>20</v>
      </c>
      <c r="F2" s="21" t="s">
        <v>21</v>
      </c>
      <c r="G2" s="21" t="s">
        <v>22</v>
      </c>
      <c r="H2" s="21" t="s">
        <v>23</v>
      </c>
      <c r="I2" s="21" t="s">
        <v>24</v>
      </c>
      <c r="J2" s="22" t="s">
        <v>25</v>
      </c>
      <c r="K2" s="22" t="s">
        <v>26</v>
      </c>
      <c r="L2" s="22" t="s">
        <v>27</v>
      </c>
      <c r="M2" s="23"/>
      <c r="N2" s="21" t="s">
        <v>28</v>
      </c>
      <c r="O2" s="21" t="s">
        <v>29</v>
      </c>
      <c r="P2" s="21" t="s">
        <v>30</v>
      </c>
      <c r="Q2" s="21" t="s">
        <v>31</v>
      </c>
      <c r="R2" s="20"/>
      <c r="S2" s="19">
        <v>1</v>
      </c>
      <c r="T2" s="7"/>
      <c r="U2" s="8"/>
      <c r="V2" s="8"/>
      <c r="W2" s="8"/>
    </row>
    <row r="3" spans="1:23" ht="120" customHeight="1" x14ac:dyDescent="0.3">
      <c r="A3" s="18" t="s">
        <v>16</v>
      </c>
      <c r="B3" s="21" t="s">
        <v>17</v>
      </c>
      <c r="C3" s="21" t="s">
        <v>32</v>
      </c>
      <c r="D3" s="21" t="s">
        <v>33</v>
      </c>
      <c r="E3" s="21" t="s">
        <v>34</v>
      </c>
      <c r="F3" s="21" t="s">
        <v>35</v>
      </c>
      <c r="G3" s="21" t="s">
        <v>22</v>
      </c>
      <c r="H3" s="21" t="s">
        <v>36</v>
      </c>
      <c r="I3" s="21" t="s">
        <v>37</v>
      </c>
      <c r="J3" s="22" t="s">
        <v>25</v>
      </c>
      <c r="K3" s="22" t="s">
        <v>26</v>
      </c>
      <c r="L3" s="22" t="s">
        <v>27</v>
      </c>
      <c r="M3" s="23"/>
      <c r="N3" s="21" t="s">
        <v>28</v>
      </c>
      <c r="O3" s="21" t="s">
        <v>29</v>
      </c>
      <c r="P3" s="21" t="s">
        <v>38</v>
      </c>
      <c r="Q3" s="21" t="s">
        <v>39</v>
      </c>
      <c r="R3" s="20"/>
      <c r="S3" s="19">
        <v>1</v>
      </c>
      <c r="T3" s="7"/>
      <c r="U3" s="9"/>
      <c r="V3" s="9"/>
      <c r="W3" s="9"/>
    </row>
    <row r="4" spans="1:23" ht="120" customHeight="1" x14ac:dyDescent="0.3">
      <c r="A4" s="18" t="s">
        <v>16</v>
      </c>
      <c r="B4" s="21" t="s">
        <v>17</v>
      </c>
      <c r="C4" s="21" t="s">
        <v>32</v>
      </c>
      <c r="D4" s="21" t="s">
        <v>40</v>
      </c>
      <c r="E4" s="21" t="s">
        <v>41</v>
      </c>
      <c r="F4" s="21" t="s">
        <v>42</v>
      </c>
      <c r="G4" s="21" t="s">
        <v>43</v>
      </c>
      <c r="H4" s="21" t="s">
        <v>44</v>
      </c>
      <c r="I4" s="21" t="s">
        <v>45</v>
      </c>
      <c r="J4" s="22" t="s">
        <v>25</v>
      </c>
      <c r="K4" s="22" t="s">
        <v>46</v>
      </c>
      <c r="L4" s="22" t="s">
        <v>27</v>
      </c>
      <c r="M4" s="23"/>
      <c r="N4" s="21" t="s">
        <v>28</v>
      </c>
      <c r="O4" s="21" t="s">
        <v>29</v>
      </c>
      <c r="P4" s="21" t="s">
        <v>47</v>
      </c>
      <c r="Q4" s="21" t="s">
        <v>31</v>
      </c>
      <c r="R4" s="20"/>
      <c r="S4" s="19">
        <v>1</v>
      </c>
      <c r="T4" s="7"/>
      <c r="U4" s="8"/>
      <c r="V4" s="8"/>
      <c r="W4" s="8"/>
    </row>
    <row r="5" spans="1:23" ht="203" x14ac:dyDescent="0.3">
      <c r="A5" s="18" t="s">
        <v>16</v>
      </c>
      <c r="B5" s="21" t="s">
        <v>17</v>
      </c>
      <c r="C5" s="21" t="s">
        <v>32</v>
      </c>
      <c r="D5" s="21" t="s">
        <v>48</v>
      </c>
      <c r="E5" s="21" t="s">
        <v>49</v>
      </c>
      <c r="F5" s="21" t="s">
        <v>50</v>
      </c>
      <c r="G5" s="21" t="s">
        <v>43</v>
      </c>
      <c r="H5" s="21" t="s">
        <v>51</v>
      </c>
      <c r="I5" s="21" t="s">
        <v>52</v>
      </c>
      <c r="J5" s="22" t="s">
        <v>25</v>
      </c>
      <c r="K5" s="22" t="s">
        <v>26</v>
      </c>
      <c r="L5" s="22" t="s">
        <v>27</v>
      </c>
      <c r="M5" s="23"/>
      <c r="N5" s="21" t="s">
        <v>28</v>
      </c>
      <c r="O5" s="21" t="s">
        <v>29</v>
      </c>
      <c r="P5" s="21" t="s">
        <v>47</v>
      </c>
      <c r="Q5" s="21" t="s">
        <v>39</v>
      </c>
      <c r="R5" s="20"/>
      <c r="S5" s="19">
        <v>1</v>
      </c>
      <c r="T5" s="7"/>
      <c r="U5" s="8"/>
      <c r="V5" s="8"/>
      <c r="W5" s="8"/>
    </row>
    <row r="6" spans="1:23" ht="159.5" x14ac:dyDescent="0.3">
      <c r="A6" s="18" t="s">
        <v>16</v>
      </c>
      <c r="B6" s="21" t="s">
        <v>17</v>
      </c>
      <c r="C6" s="21" t="s">
        <v>53</v>
      </c>
      <c r="D6" s="21" t="s">
        <v>54</v>
      </c>
      <c r="E6" s="21" t="s">
        <v>1454</v>
      </c>
      <c r="F6" s="21" t="s">
        <v>55</v>
      </c>
      <c r="G6" s="21" t="s">
        <v>56</v>
      </c>
      <c r="H6" s="21" t="s">
        <v>57</v>
      </c>
      <c r="I6" s="21" t="s">
        <v>1348</v>
      </c>
      <c r="J6" s="22" t="s">
        <v>25</v>
      </c>
      <c r="K6" s="22" t="s">
        <v>26</v>
      </c>
      <c r="L6" s="22" t="s">
        <v>58</v>
      </c>
      <c r="M6" s="23"/>
      <c r="N6" s="21" t="s">
        <v>59</v>
      </c>
      <c r="O6" s="21" t="s">
        <v>60</v>
      </c>
      <c r="P6" s="21" t="s">
        <v>47</v>
      </c>
      <c r="Q6" s="21" t="s">
        <v>39</v>
      </c>
      <c r="R6" s="20"/>
      <c r="S6" s="19">
        <v>1</v>
      </c>
      <c r="T6" s="7"/>
      <c r="U6" s="8"/>
      <c r="V6" s="8"/>
      <c r="W6" s="8"/>
    </row>
    <row r="7" spans="1:23" ht="250.5" customHeight="1" x14ac:dyDescent="0.3">
      <c r="A7" s="18" t="s">
        <v>16</v>
      </c>
      <c r="B7" s="21" t="s">
        <v>17</v>
      </c>
      <c r="C7" s="21" t="s">
        <v>53</v>
      </c>
      <c r="D7" s="21" t="s">
        <v>61</v>
      </c>
      <c r="E7" s="21" t="s">
        <v>62</v>
      </c>
      <c r="F7" s="21" t="s">
        <v>63</v>
      </c>
      <c r="G7" s="21" t="s">
        <v>64</v>
      </c>
      <c r="H7" s="21" t="s">
        <v>65</v>
      </c>
      <c r="I7" s="21" t="s">
        <v>66</v>
      </c>
      <c r="J7" s="22" t="s">
        <v>25</v>
      </c>
      <c r="K7" s="22" t="s">
        <v>26</v>
      </c>
      <c r="L7" s="22" t="s">
        <v>58</v>
      </c>
      <c r="M7" s="23"/>
      <c r="N7" s="21" t="s">
        <v>59</v>
      </c>
      <c r="O7" s="21" t="s">
        <v>29</v>
      </c>
      <c r="P7" s="21" t="s">
        <v>47</v>
      </c>
      <c r="Q7" s="21" t="s">
        <v>39</v>
      </c>
      <c r="R7" s="20"/>
      <c r="S7" s="19">
        <v>1</v>
      </c>
      <c r="T7" s="7"/>
      <c r="U7" s="8"/>
      <c r="V7" s="8"/>
      <c r="W7" s="8"/>
    </row>
    <row r="8" spans="1:23" ht="120" customHeight="1" x14ac:dyDescent="0.3">
      <c r="A8" s="18" t="s">
        <v>16</v>
      </c>
      <c r="B8" s="21" t="s">
        <v>68</v>
      </c>
      <c r="C8" s="21" t="s">
        <v>69</v>
      </c>
      <c r="D8" s="21" t="s">
        <v>70</v>
      </c>
      <c r="E8" s="21" t="s">
        <v>71</v>
      </c>
      <c r="F8" s="21" t="s">
        <v>72</v>
      </c>
      <c r="G8" s="21" t="s">
        <v>73</v>
      </c>
      <c r="H8" s="21" t="s">
        <v>74</v>
      </c>
      <c r="I8" s="21" t="s">
        <v>75</v>
      </c>
      <c r="J8" s="22" t="s">
        <v>25</v>
      </c>
      <c r="K8" s="22" t="s">
        <v>26</v>
      </c>
      <c r="L8" s="22" t="s">
        <v>58</v>
      </c>
      <c r="M8" s="23"/>
      <c r="N8" s="21" t="s">
        <v>76</v>
      </c>
      <c r="O8" s="21" t="s">
        <v>60</v>
      </c>
      <c r="P8" s="21" t="s">
        <v>77</v>
      </c>
      <c r="Q8" s="21" t="s">
        <v>39</v>
      </c>
      <c r="R8" s="20"/>
      <c r="S8" s="19">
        <v>1</v>
      </c>
      <c r="T8" s="7"/>
      <c r="U8" s="8"/>
      <c r="V8" s="8"/>
      <c r="W8" s="8"/>
    </row>
    <row r="9" spans="1:23" ht="120" customHeight="1" x14ac:dyDescent="0.3">
      <c r="A9" s="18" t="s">
        <v>16</v>
      </c>
      <c r="B9" s="21" t="s">
        <v>68</v>
      </c>
      <c r="C9" s="21" t="s">
        <v>69</v>
      </c>
      <c r="D9" s="21" t="s">
        <v>78</v>
      </c>
      <c r="E9" s="21" t="s">
        <v>79</v>
      </c>
      <c r="F9" s="21" t="s">
        <v>72</v>
      </c>
      <c r="G9" s="21" t="s">
        <v>73</v>
      </c>
      <c r="H9" s="21" t="s">
        <v>80</v>
      </c>
      <c r="I9" s="21" t="s">
        <v>81</v>
      </c>
      <c r="J9" s="22" t="s">
        <v>25</v>
      </c>
      <c r="K9" s="22" t="s">
        <v>26</v>
      </c>
      <c r="L9" s="22" t="s">
        <v>58</v>
      </c>
      <c r="M9" s="23"/>
      <c r="N9" s="21" t="s">
        <v>76</v>
      </c>
      <c r="O9" s="21" t="s">
        <v>60</v>
      </c>
      <c r="P9" s="21" t="s">
        <v>77</v>
      </c>
      <c r="Q9" s="21" t="s">
        <v>39</v>
      </c>
      <c r="R9" s="20"/>
      <c r="S9" s="19">
        <v>1</v>
      </c>
      <c r="T9" s="7"/>
      <c r="U9" s="8"/>
      <c r="V9" s="8"/>
      <c r="W9" s="8"/>
    </row>
    <row r="10" spans="1:23" ht="120" customHeight="1" x14ac:dyDescent="0.3">
      <c r="A10" s="18" t="s">
        <v>16</v>
      </c>
      <c r="B10" s="21" t="s">
        <v>68</v>
      </c>
      <c r="C10" s="21" t="s">
        <v>69</v>
      </c>
      <c r="D10" s="21" t="s">
        <v>82</v>
      </c>
      <c r="E10" s="21" t="s">
        <v>83</v>
      </c>
      <c r="F10" s="21" t="s">
        <v>72</v>
      </c>
      <c r="G10" s="21" t="s">
        <v>64</v>
      </c>
      <c r="H10" s="21" t="s">
        <v>84</v>
      </c>
      <c r="I10" s="21" t="s">
        <v>85</v>
      </c>
      <c r="J10" s="22" t="s">
        <v>25</v>
      </c>
      <c r="K10" s="22" t="s">
        <v>26</v>
      </c>
      <c r="L10" s="22" t="s">
        <v>58</v>
      </c>
      <c r="M10" s="23"/>
      <c r="N10" s="21" t="s">
        <v>76</v>
      </c>
      <c r="O10" s="21" t="s">
        <v>60</v>
      </c>
      <c r="P10" s="21" t="s">
        <v>77</v>
      </c>
      <c r="Q10" s="21" t="s">
        <v>39</v>
      </c>
      <c r="R10" s="20"/>
      <c r="S10" s="19">
        <v>1</v>
      </c>
      <c r="T10" s="7"/>
      <c r="U10" s="8"/>
      <c r="V10" s="8"/>
      <c r="W10" s="8"/>
    </row>
    <row r="11" spans="1:23" ht="120" customHeight="1" x14ac:dyDescent="0.3">
      <c r="A11" s="18" t="s">
        <v>16</v>
      </c>
      <c r="B11" s="21" t="s">
        <v>68</v>
      </c>
      <c r="C11" s="21" t="s">
        <v>69</v>
      </c>
      <c r="D11" s="21" t="s">
        <v>86</v>
      </c>
      <c r="E11" s="21" t="s">
        <v>87</v>
      </c>
      <c r="F11" s="21" t="s">
        <v>72</v>
      </c>
      <c r="G11" s="21" t="s">
        <v>64</v>
      </c>
      <c r="H11" s="21" t="s">
        <v>88</v>
      </c>
      <c r="I11" s="21" t="s">
        <v>85</v>
      </c>
      <c r="J11" s="22" t="s">
        <v>25</v>
      </c>
      <c r="K11" s="22" t="s">
        <v>26</v>
      </c>
      <c r="L11" s="22" t="s">
        <v>58</v>
      </c>
      <c r="M11" s="23"/>
      <c r="N11" s="21" t="s">
        <v>76</v>
      </c>
      <c r="O11" s="21" t="s">
        <v>60</v>
      </c>
      <c r="P11" s="21" t="s">
        <v>77</v>
      </c>
      <c r="Q11" s="21" t="s">
        <v>39</v>
      </c>
      <c r="R11" s="20"/>
      <c r="S11" s="19">
        <v>1</v>
      </c>
      <c r="T11" s="7"/>
      <c r="U11" s="8"/>
      <c r="V11" s="8"/>
      <c r="W11" s="8"/>
    </row>
    <row r="12" spans="1:23" ht="120" customHeight="1" x14ac:dyDescent="0.3">
      <c r="A12" s="18" t="s">
        <v>16</v>
      </c>
      <c r="B12" s="21" t="s">
        <v>68</v>
      </c>
      <c r="C12" s="21" t="s">
        <v>69</v>
      </c>
      <c r="D12" s="21" t="s">
        <v>89</v>
      </c>
      <c r="E12" s="21" t="s">
        <v>90</v>
      </c>
      <c r="F12" s="21" t="s">
        <v>72</v>
      </c>
      <c r="G12" s="21" t="s">
        <v>64</v>
      </c>
      <c r="H12" s="21" t="s">
        <v>91</v>
      </c>
      <c r="I12" s="21" t="s">
        <v>85</v>
      </c>
      <c r="J12" s="22" t="s">
        <v>25</v>
      </c>
      <c r="K12" s="22" t="s">
        <v>26</v>
      </c>
      <c r="L12" s="22" t="s">
        <v>58</v>
      </c>
      <c r="M12" s="23"/>
      <c r="N12" s="21" t="s">
        <v>76</v>
      </c>
      <c r="O12" s="21" t="s">
        <v>60</v>
      </c>
      <c r="P12" s="21" t="s">
        <v>77</v>
      </c>
      <c r="Q12" s="21" t="s">
        <v>39</v>
      </c>
      <c r="R12" s="20"/>
      <c r="S12" s="19">
        <v>1</v>
      </c>
      <c r="T12" s="7"/>
      <c r="U12" s="8"/>
      <c r="V12" s="8"/>
      <c r="W12" s="8"/>
    </row>
    <row r="13" spans="1:23" ht="238.5" customHeight="1" x14ac:dyDescent="0.3">
      <c r="A13" s="18" t="s">
        <v>16</v>
      </c>
      <c r="B13" s="21" t="s">
        <v>68</v>
      </c>
      <c r="C13" s="21" t="s">
        <v>92</v>
      </c>
      <c r="D13" s="21" t="s">
        <v>93</v>
      </c>
      <c r="E13" s="21" t="s">
        <v>94</v>
      </c>
      <c r="F13" s="21" t="s">
        <v>95</v>
      </c>
      <c r="G13" s="21" t="s">
        <v>22</v>
      </c>
      <c r="H13" s="21" t="s">
        <v>96</v>
      </c>
      <c r="I13" s="21" t="s">
        <v>97</v>
      </c>
      <c r="J13" s="22" t="s">
        <v>25</v>
      </c>
      <c r="K13" s="22" t="s">
        <v>26</v>
      </c>
      <c r="L13" s="22" t="s">
        <v>27</v>
      </c>
      <c r="M13" s="23"/>
      <c r="N13" s="21" t="s">
        <v>28</v>
      </c>
      <c r="O13" s="21" t="s">
        <v>60</v>
      </c>
      <c r="P13" s="21" t="s">
        <v>47</v>
      </c>
      <c r="Q13" s="21" t="s">
        <v>98</v>
      </c>
      <c r="R13" s="20"/>
      <c r="S13" s="19">
        <v>1</v>
      </c>
      <c r="T13" s="7"/>
      <c r="U13" s="8"/>
      <c r="V13" s="8"/>
      <c r="W13" s="8"/>
    </row>
    <row r="14" spans="1:23" ht="190.5" customHeight="1" x14ac:dyDescent="0.3">
      <c r="A14" s="18" t="s">
        <v>16</v>
      </c>
      <c r="B14" s="21" t="s">
        <v>68</v>
      </c>
      <c r="C14" s="21" t="s">
        <v>92</v>
      </c>
      <c r="D14" s="21" t="s">
        <v>99</v>
      </c>
      <c r="E14" s="21" t="s">
        <v>100</v>
      </c>
      <c r="F14" s="21" t="s">
        <v>95</v>
      </c>
      <c r="G14" s="21" t="s">
        <v>22</v>
      </c>
      <c r="H14" s="21" t="s">
        <v>96</v>
      </c>
      <c r="I14" s="21" t="s">
        <v>101</v>
      </c>
      <c r="J14" s="22" t="s">
        <v>25</v>
      </c>
      <c r="K14" s="22" t="s">
        <v>26</v>
      </c>
      <c r="L14" s="22" t="s">
        <v>27</v>
      </c>
      <c r="M14" s="23"/>
      <c r="N14" s="21" t="s">
        <v>28</v>
      </c>
      <c r="O14" s="21" t="s">
        <v>60</v>
      </c>
      <c r="P14" s="21" t="s">
        <v>47</v>
      </c>
      <c r="Q14" s="21" t="s">
        <v>98</v>
      </c>
      <c r="R14" s="20"/>
      <c r="S14" s="19">
        <v>1</v>
      </c>
      <c r="T14" s="7"/>
      <c r="U14" s="8"/>
      <c r="V14" s="8"/>
      <c r="W14" s="8"/>
    </row>
    <row r="15" spans="1:23" ht="120" customHeight="1" x14ac:dyDescent="0.3">
      <c r="A15" s="18" t="s">
        <v>16</v>
      </c>
      <c r="B15" s="21" t="s">
        <v>68</v>
      </c>
      <c r="C15" s="21" t="s">
        <v>92</v>
      </c>
      <c r="D15" s="21" t="s">
        <v>102</v>
      </c>
      <c r="E15" s="21" t="s">
        <v>103</v>
      </c>
      <c r="F15" s="21" t="s">
        <v>104</v>
      </c>
      <c r="G15" s="21" t="s">
        <v>64</v>
      </c>
      <c r="H15" s="21" t="s">
        <v>105</v>
      </c>
      <c r="I15" s="21" t="s">
        <v>106</v>
      </c>
      <c r="J15" s="22" t="s">
        <v>25</v>
      </c>
      <c r="K15" s="22" t="s">
        <v>26</v>
      </c>
      <c r="L15" s="22" t="s">
        <v>27</v>
      </c>
      <c r="M15" s="23"/>
      <c r="N15" s="21" t="s">
        <v>107</v>
      </c>
      <c r="O15" s="21" t="s">
        <v>108</v>
      </c>
      <c r="P15" s="21" t="s">
        <v>47</v>
      </c>
      <c r="Q15" s="21" t="s">
        <v>31</v>
      </c>
      <c r="R15" s="20"/>
      <c r="S15" s="19">
        <v>3</v>
      </c>
      <c r="T15" s="7"/>
      <c r="U15" s="8"/>
      <c r="V15" s="8"/>
      <c r="W15" s="8"/>
    </row>
    <row r="16" spans="1:23" ht="120" customHeight="1" x14ac:dyDescent="0.3">
      <c r="A16" s="18" t="s">
        <v>16</v>
      </c>
      <c r="B16" s="21" t="s">
        <v>68</v>
      </c>
      <c r="C16" s="21" t="s">
        <v>109</v>
      </c>
      <c r="D16" s="21" t="s">
        <v>110</v>
      </c>
      <c r="E16" s="21" t="s">
        <v>111</v>
      </c>
      <c r="F16" s="21" t="s">
        <v>112</v>
      </c>
      <c r="G16" s="21" t="s">
        <v>113</v>
      </c>
      <c r="H16" s="21" t="s">
        <v>114</v>
      </c>
      <c r="I16" s="21" t="s">
        <v>115</v>
      </c>
      <c r="J16" s="22" t="s">
        <v>25</v>
      </c>
      <c r="K16" s="22" t="s">
        <v>26</v>
      </c>
      <c r="L16" s="22" t="s">
        <v>116</v>
      </c>
      <c r="M16" s="23"/>
      <c r="N16" s="21" t="s">
        <v>28</v>
      </c>
      <c r="O16" s="21" t="s">
        <v>108</v>
      </c>
      <c r="P16" s="21" t="s">
        <v>118</v>
      </c>
      <c r="Q16" s="21" t="s">
        <v>31</v>
      </c>
      <c r="R16" s="20"/>
      <c r="S16" s="19">
        <v>3</v>
      </c>
      <c r="T16" s="7"/>
      <c r="U16" s="8"/>
      <c r="V16" s="8"/>
      <c r="W16" s="8"/>
    </row>
    <row r="17" spans="1:23" ht="120" customHeight="1" x14ac:dyDescent="0.3">
      <c r="A17" s="18" t="s">
        <v>16</v>
      </c>
      <c r="B17" s="21" t="s">
        <v>68</v>
      </c>
      <c r="C17" s="21" t="s">
        <v>109</v>
      </c>
      <c r="D17" s="21" t="s">
        <v>119</v>
      </c>
      <c r="E17" s="21" t="s">
        <v>120</v>
      </c>
      <c r="F17" s="21" t="s">
        <v>121</v>
      </c>
      <c r="G17" s="21" t="s">
        <v>122</v>
      </c>
      <c r="H17" s="21" t="s">
        <v>114</v>
      </c>
      <c r="I17" s="21" t="s">
        <v>123</v>
      </c>
      <c r="J17" s="22" t="s">
        <v>124</v>
      </c>
      <c r="K17" s="22" t="s">
        <v>26</v>
      </c>
      <c r="L17" s="22" t="s">
        <v>116</v>
      </c>
      <c r="M17" s="23"/>
      <c r="N17" s="21" t="s">
        <v>28</v>
      </c>
      <c r="O17" s="21" t="s">
        <v>108</v>
      </c>
      <c r="P17" s="21" t="s">
        <v>118</v>
      </c>
      <c r="Q17" s="21" t="s">
        <v>31</v>
      </c>
      <c r="R17" s="20"/>
      <c r="S17" s="19">
        <v>3</v>
      </c>
      <c r="T17" s="7"/>
      <c r="U17" s="8"/>
      <c r="V17" s="8"/>
      <c r="W17" s="8"/>
    </row>
    <row r="18" spans="1:23" ht="120" customHeight="1" x14ac:dyDescent="0.3">
      <c r="A18" s="18" t="s">
        <v>16</v>
      </c>
      <c r="B18" s="21" t="s">
        <v>68</v>
      </c>
      <c r="C18" s="21" t="s">
        <v>109</v>
      </c>
      <c r="D18" s="21" t="s">
        <v>125</v>
      </c>
      <c r="E18" s="21" t="s">
        <v>126</v>
      </c>
      <c r="F18" s="21" t="s">
        <v>127</v>
      </c>
      <c r="G18" s="21" t="s">
        <v>113</v>
      </c>
      <c r="H18" s="21" t="s">
        <v>114</v>
      </c>
      <c r="I18" s="21" t="s">
        <v>128</v>
      </c>
      <c r="J18" s="22" t="s">
        <v>25</v>
      </c>
      <c r="K18" s="22" t="s">
        <v>26</v>
      </c>
      <c r="L18" s="22" t="s">
        <v>116</v>
      </c>
      <c r="M18" s="23"/>
      <c r="N18" s="21" t="s">
        <v>28</v>
      </c>
      <c r="O18" s="21" t="s">
        <v>108</v>
      </c>
      <c r="P18" s="21" t="s">
        <v>118</v>
      </c>
      <c r="Q18" s="21" t="s">
        <v>31</v>
      </c>
      <c r="R18" s="20"/>
      <c r="S18" s="19">
        <v>3</v>
      </c>
      <c r="T18" s="7"/>
      <c r="U18" s="8"/>
      <c r="V18" s="8"/>
      <c r="W18" s="8"/>
    </row>
    <row r="19" spans="1:23" ht="120" customHeight="1" x14ac:dyDescent="0.3">
      <c r="A19" s="18" t="s">
        <v>16</v>
      </c>
      <c r="B19" s="21" t="s">
        <v>68</v>
      </c>
      <c r="C19" s="21" t="s">
        <v>109</v>
      </c>
      <c r="D19" s="21" t="s">
        <v>129</v>
      </c>
      <c r="E19" s="21" t="s">
        <v>130</v>
      </c>
      <c r="F19" s="21" t="s">
        <v>131</v>
      </c>
      <c r="G19" s="21" t="s">
        <v>122</v>
      </c>
      <c r="H19" s="21" t="s">
        <v>114</v>
      </c>
      <c r="I19" s="21" t="s">
        <v>132</v>
      </c>
      <c r="J19" s="22" t="s">
        <v>124</v>
      </c>
      <c r="K19" s="22" t="s">
        <v>26</v>
      </c>
      <c r="L19" s="22" t="s">
        <v>116</v>
      </c>
      <c r="M19" s="23"/>
      <c r="N19" s="21" t="s">
        <v>28</v>
      </c>
      <c r="O19" s="21" t="s">
        <v>108</v>
      </c>
      <c r="P19" s="21" t="s">
        <v>118</v>
      </c>
      <c r="Q19" s="21" t="s">
        <v>31</v>
      </c>
      <c r="R19" s="20"/>
      <c r="S19" s="19">
        <v>3</v>
      </c>
      <c r="T19" s="7"/>
      <c r="U19" s="8"/>
      <c r="V19" s="8"/>
      <c r="W19" s="8"/>
    </row>
    <row r="20" spans="1:23" ht="120" customHeight="1" x14ac:dyDescent="0.3">
      <c r="A20" s="18" t="s">
        <v>16</v>
      </c>
      <c r="B20" s="21" t="s">
        <v>68</v>
      </c>
      <c r="C20" s="21" t="s">
        <v>69</v>
      </c>
      <c r="D20" s="21" t="s">
        <v>133</v>
      </c>
      <c r="E20" s="21" t="s">
        <v>134</v>
      </c>
      <c r="F20" s="21" t="s">
        <v>135</v>
      </c>
      <c r="G20" s="21" t="s">
        <v>136</v>
      </c>
      <c r="H20" s="21" t="s">
        <v>137</v>
      </c>
      <c r="I20" s="21" t="s">
        <v>138</v>
      </c>
      <c r="J20" s="22" t="s">
        <v>25</v>
      </c>
      <c r="K20" s="22" t="s">
        <v>26</v>
      </c>
      <c r="L20" s="22" t="s">
        <v>27</v>
      </c>
      <c r="M20" s="23"/>
      <c r="N20" s="21" t="s">
        <v>67</v>
      </c>
      <c r="O20" s="21" t="s">
        <v>108</v>
      </c>
      <c r="P20" s="21" t="s">
        <v>118</v>
      </c>
      <c r="Q20" s="21" t="s">
        <v>31</v>
      </c>
      <c r="R20" s="20"/>
      <c r="S20" s="19">
        <v>3</v>
      </c>
      <c r="T20" s="7"/>
      <c r="U20" s="8"/>
      <c r="V20" s="8"/>
      <c r="W20" s="8"/>
    </row>
    <row r="21" spans="1:23" ht="218.25" customHeight="1" x14ac:dyDescent="0.3">
      <c r="A21" s="18" t="s">
        <v>16</v>
      </c>
      <c r="B21" s="21" t="s">
        <v>68</v>
      </c>
      <c r="C21" s="21" t="s">
        <v>92</v>
      </c>
      <c r="D21" s="21" t="s">
        <v>139</v>
      </c>
      <c r="E21" s="21" t="s">
        <v>140</v>
      </c>
      <c r="F21" s="21" t="s">
        <v>141</v>
      </c>
      <c r="G21" s="21" t="s">
        <v>22</v>
      </c>
      <c r="H21" s="21" t="s">
        <v>96</v>
      </c>
      <c r="I21" s="21" t="s">
        <v>142</v>
      </c>
      <c r="J21" s="22" t="s">
        <v>25</v>
      </c>
      <c r="K21" s="22" t="s">
        <v>26</v>
      </c>
      <c r="L21" s="22" t="s">
        <v>27</v>
      </c>
      <c r="M21" s="23"/>
      <c r="N21" s="21" t="s">
        <v>28</v>
      </c>
      <c r="O21" s="21" t="s">
        <v>60</v>
      </c>
      <c r="P21" s="21" t="s">
        <v>47</v>
      </c>
      <c r="Q21" s="21" t="s">
        <v>98</v>
      </c>
      <c r="R21" s="20"/>
      <c r="S21" s="19">
        <v>1</v>
      </c>
      <c r="T21" s="7"/>
      <c r="U21" s="8"/>
      <c r="V21" s="8"/>
      <c r="W21" s="8"/>
    </row>
    <row r="22" spans="1:23" ht="253.5" customHeight="1" x14ac:dyDescent="0.3">
      <c r="A22" s="18" t="s">
        <v>16</v>
      </c>
      <c r="B22" s="21" t="s">
        <v>143</v>
      </c>
      <c r="C22" s="21" t="s">
        <v>144</v>
      </c>
      <c r="D22" s="21" t="s">
        <v>145</v>
      </c>
      <c r="E22" s="21" t="s">
        <v>146</v>
      </c>
      <c r="F22" s="21" t="s">
        <v>147</v>
      </c>
      <c r="G22" s="21" t="s">
        <v>148</v>
      </c>
      <c r="H22" s="21" t="s">
        <v>149</v>
      </c>
      <c r="I22" s="21" t="s">
        <v>150</v>
      </c>
      <c r="J22" s="22" t="s">
        <v>25</v>
      </c>
      <c r="K22" s="22" t="s">
        <v>26</v>
      </c>
      <c r="L22" s="22" t="s">
        <v>116</v>
      </c>
      <c r="M22" s="23"/>
      <c r="N22" s="21" t="s">
        <v>117</v>
      </c>
      <c r="O22" s="21" t="s">
        <v>60</v>
      </c>
      <c r="P22" s="21" t="s">
        <v>151</v>
      </c>
      <c r="Q22" s="21" t="s">
        <v>39</v>
      </c>
      <c r="R22" s="20"/>
      <c r="S22" s="19">
        <v>3</v>
      </c>
      <c r="T22" s="7"/>
      <c r="U22" s="8"/>
      <c r="V22" s="8"/>
      <c r="W22" s="8"/>
    </row>
    <row r="23" spans="1:23" ht="145" x14ac:dyDescent="0.3">
      <c r="A23" s="18" t="s">
        <v>16</v>
      </c>
      <c r="B23" s="21" t="s">
        <v>143</v>
      </c>
      <c r="C23" s="21" t="s">
        <v>152</v>
      </c>
      <c r="D23" s="21" t="s">
        <v>153</v>
      </c>
      <c r="E23" s="21" t="s">
        <v>154</v>
      </c>
      <c r="F23" s="21" t="s">
        <v>155</v>
      </c>
      <c r="G23" s="21" t="s">
        <v>156</v>
      </c>
      <c r="H23" s="21" t="s">
        <v>149</v>
      </c>
      <c r="I23" s="21" t="s">
        <v>1349</v>
      </c>
      <c r="J23" s="22" t="s">
        <v>25</v>
      </c>
      <c r="K23" s="22" t="s">
        <v>26</v>
      </c>
      <c r="L23" s="22" t="s">
        <v>116</v>
      </c>
      <c r="M23" s="23"/>
      <c r="N23" s="21" t="s">
        <v>117</v>
      </c>
      <c r="O23" s="21" t="s">
        <v>108</v>
      </c>
      <c r="P23" s="21" t="s">
        <v>47</v>
      </c>
      <c r="Q23" s="21" t="s">
        <v>39</v>
      </c>
      <c r="R23" s="20"/>
      <c r="S23" s="19">
        <v>1</v>
      </c>
      <c r="T23" s="7"/>
      <c r="U23" s="8"/>
      <c r="V23" s="8"/>
      <c r="W23" s="8"/>
    </row>
    <row r="24" spans="1:23" ht="215.25" customHeight="1" x14ac:dyDescent="0.3">
      <c r="A24" s="18" t="s">
        <v>157</v>
      </c>
      <c r="B24" s="21" t="s">
        <v>158</v>
      </c>
      <c r="C24" s="21" t="s">
        <v>159</v>
      </c>
      <c r="D24" s="21" t="s">
        <v>160</v>
      </c>
      <c r="E24" s="21" t="s">
        <v>161</v>
      </c>
      <c r="F24" s="21" t="s">
        <v>1350</v>
      </c>
      <c r="G24" s="21" t="s">
        <v>162</v>
      </c>
      <c r="H24" s="21" t="s">
        <v>163</v>
      </c>
      <c r="I24" s="21" t="s">
        <v>164</v>
      </c>
      <c r="J24" s="22" t="s">
        <v>25</v>
      </c>
      <c r="K24" s="22" t="s">
        <v>26</v>
      </c>
      <c r="L24" s="22" t="s">
        <v>27</v>
      </c>
      <c r="M24" s="23"/>
      <c r="N24" s="21" t="s">
        <v>67</v>
      </c>
      <c r="O24" s="21" t="s">
        <v>60</v>
      </c>
      <c r="P24" s="21" t="s">
        <v>118</v>
      </c>
      <c r="Q24" s="21" t="s">
        <v>31</v>
      </c>
      <c r="R24" s="20"/>
      <c r="S24" s="19">
        <v>3</v>
      </c>
      <c r="T24" s="7"/>
      <c r="U24" s="8"/>
      <c r="V24" s="8"/>
      <c r="W24" s="8"/>
    </row>
    <row r="25" spans="1:23" ht="120" customHeight="1" x14ac:dyDescent="0.3">
      <c r="A25" s="18" t="s">
        <v>157</v>
      </c>
      <c r="B25" s="21" t="s">
        <v>158</v>
      </c>
      <c r="C25" s="21" t="s">
        <v>159</v>
      </c>
      <c r="D25" s="21" t="s">
        <v>165</v>
      </c>
      <c r="E25" s="21" t="s">
        <v>166</v>
      </c>
      <c r="F25" s="21" t="s">
        <v>167</v>
      </c>
      <c r="G25" s="21" t="s">
        <v>168</v>
      </c>
      <c r="H25" s="21" t="s">
        <v>169</v>
      </c>
      <c r="I25" s="21" t="s">
        <v>170</v>
      </c>
      <c r="J25" s="22" t="s">
        <v>25</v>
      </c>
      <c r="K25" s="22" t="s">
        <v>26</v>
      </c>
      <c r="L25" s="22" t="s">
        <v>116</v>
      </c>
      <c r="M25" s="23"/>
      <c r="N25" s="21" t="s">
        <v>28</v>
      </c>
      <c r="O25" s="21" t="s">
        <v>29</v>
      </c>
      <c r="P25" s="21" t="s">
        <v>47</v>
      </c>
      <c r="Q25" s="21" t="s">
        <v>39</v>
      </c>
      <c r="R25" s="20"/>
      <c r="S25" s="19">
        <v>2</v>
      </c>
      <c r="T25" s="7"/>
      <c r="U25" s="8"/>
      <c r="V25" s="8"/>
      <c r="W25" s="8"/>
    </row>
    <row r="26" spans="1:23" ht="120" customHeight="1" x14ac:dyDescent="0.3">
      <c r="A26" s="18" t="s">
        <v>157</v>
      </c>
      <c r="B26" s="21" t="s">
        <v>158</v>
      </c>
      <c r="C26" s="21" t="s">
        <v>159</v>
      </c>
      <c r="D26" s="21" t="s">
        <v>171</v>
      </c>
      <c r="E26" s="21" t="s">
        <v>172</v>
      </c>
      <c r="F26" s="21" t="s">
        <v>173</v>
      </c>
      <c r="G26" s="21" t="s">
        <v>168</v>
      </c>
      <c r="H26" s="21" t="s">
        <v>174</v>
      </c>
      <c r="I26" s="21" t="s">
        <v>175</v>
      </c>
      <c r="J26" s="22" t="s">
        <v>124</v>
      </c>
      <c r="K26" s="22" t="s">
        <v>26</v>
      </c>
      <c r="L26" s="22" t="s">
        <v>116</v>
      </c>
      <c r="M26" s="23"/>
      <c r="N26" s="21" t="s">
        <v>28</v>
      </c>
      <c r="O26" s="21" t="s">
        <v>29</v>
      </c>
      <c r="P26" s="21" t="s">
        <v>47</v>
      </c>
      <c r="Q26" s="21" t="s">
        <v>39</v>
      </c>
      <c r="R26" s="20"/>
      <c r="S26" s="19">
        <v>3</v>
      </c>
      <c r="T26" s="7"/>
      <c r="U26" s="8"/>
      <c r="V26" s="8"/>
      <c r="W26" s="8"/>
    </row>
    <row r="27" spans="1:23" ht="120" customHeight="1" x14ac:dyDescent="0.3">
      <c r="A27" s="18" t="s">
        <v>157</v>
      </c>
      <c r="B27" s="21" t="s">
        <v>158</v>
      </c>
      <c r="C27" s="21" t="s">
        <v>159</v>
      </c>
      <c r="D27" s="21" t="s">
        <v>176</v>
      </c>
      <c r="E27" s="21" t="s">
        <v>177</v>
      </c>
      <c r="F27" s="21" t="s">
        <v>178</v>
      </c>
      <c r="G27" s="21" t="s">
        <v>179</v>
      </c>
      <c r="H27" s="21" t="s">
        <v>180</v>
      </c>
      <c r="I27" s="21" t="s">
        <v>181</v>
      </c>
      <c r="J27" s="22" t="s">
        <v>25</v>
      </c>
      <c r="K27" s="22" t="s">
        <v>26</v>
      </c>
      <c r="L27" s="22" t="s">
        <v>27</v>
      </c>
      <c r="M27" s="23"/>
      <c r="N27" s="21" t="s">
        <v>67</v>
      </c>
      <c r="O27" s="21" t="s">
        <v>29</v>
      </c>
      <c r="P27" s="21" t="s">
        <v>118</v>
      </c>
      <c r="Q27" s="21" t="s">
        <v>31</v>
      </c>
      <c r="R27" s="20"/>
      <c r="S27" s="19">
        <v>3</v>
      </c>
      <c r="T27" s="7"/>
      <c r="U27" s="8"/>
      <c r="V27" s="8"/>
      <c r="W27" s="8"/>
    </row>
    <row r="28" spans="1:23" ht="120" customHeight="1" x14ac:dyDescent="0.3">
      <c r="A28" s="18" t="s">
        <v>157</v>
      </c>
      <c r="B28" s="21" t="s">
        <v>158</v>
      </c>
      <c r="C28" s="21" t="s">
        <v>182</v>
      </c>
      <c r="D28" s="21" t="s">
        <v>183</v>
      </c>
      <c r="E28" s="21" t="s">
        <v>184</v>
      </c>
      <c r="F28" s="21" t="s">
        <v>1351</v>
      </c>
      <c r="G28" s="21" t="s">
        <v>185</v>
      </c>
      <c r="H28" s="21" t="s">
        <v>186</v>
      </c>
      <c r="I28" s="21" t="s">
        <v>187</v>
      </c>
      <c r="J28" s="22" t="s">
        <v>25</v>
      </c>
      <c r="K28" s="22" t="s">
        <v>26</v>
      </c>
      <c r="L28" s="21" t="s">
        <v>27</v>
      </c>
      <c r="M28" s="23"/>
      <c r="N28" s="21" t="s">
        <v>67</v>
      </c>
      <c r="O28" s="21" t="s">
        <v>60</v>
      </c>
      <c r="P28" s="21" t="s">
        <v>118</v>
      </c>
      <c r="Q28" s="21" t="s">
        <v>31</v>
      </c>
      <c r="R28" s="20"/>
      <c r="S28" s="19">
        <v>3</v>
      </c>
      <c r="T28" s="7"/>
      <c r="U28" s="8"/>
      <c r="V28" s="8"/>
      <c r="W28" s="8"/>
    </row>
    <row r="29" spans="1:23" ht="120" customHeight="1" x14ac:dyDescent="0.3">
      <c r="A29" s="18" t="s">
        <v>157</v>
      </c>
      <c r="B29" s="21" t="s">
        <v>158</v>
      </c>
      <c r="C29" s="21" t="s">
        <v>182</v>
      </c>
      <c r="D29" s="21" t="s">
        <v>188</v>
      </c>
      <c r="E29" s="21" t="s">
        <v>189</v>
      </c>
      <c r="F29" s="21" t="s">
        <v>190</v>
      </c>
      <c r="G29" s="21" t="s">
        <v>191</v>
      </c>
      <c r="H29" s="21" t="s">
        <v>192</v>
      </c>
      <c r="I29" s="21" t="s">
        <v>193</v>
      </c>
      <c r="J29" s="22" t="s">
        <v>25</v>
      </c>
      <c r="K29" s="22" t="s">
        <v>46</v>
      </c>
      <c r="L29" s="22" t="s">
        <v>27</v>
      </c>
      <c r="M29" s="23"/>
      <c r="N29" s="21" t="s">
        <v>194</v>
      </c>
      <c r="O29" s="21" t="s">
        <v>195</v>
      </c>
      <c r="P29" s="21" t="s">
        <v>38</v>
      </c>
      <c r="Q29" s="21" t="s">
        <v>39</v>
      </c>
      <c r="R29" s="20"/>
      <c r="S29" s="19">
        <v>1</v>
      </c>
      <c r="T29" s="7"/>
      <c r="U29" s="8"/>
      <c r="V29" s="8"/>
      <c r="W29" s="8"/>
    </row>
    <row r="30" spans="1:23" ht="72.5" x14ac:dyDescent="0.3">
      <c r="A30" s="18" t="s">
        <v>157</v>
      </c>
      <c r="B30" s="21" t="s">
        <v>158</v>
      </c>
      <c r="C30" s="21" t="s">
        <v>182</v>
      </c>
      <c r="D30" s="21" t="s">
        <v>196</v>
      </c>
      <c r="E30" s="21" t="s">
        <v>197</v>
      </c>
      <c r="F30" s="21" t="s">
        <v>198</v>
      </c>
      <c r="G30" s="21" t="s">
        <v>199</v>
      </c>
      <c r="H30" s="21" t="s">
        <v>200</v>
      </c>
      <c r="I30" s="21" t="s">
        <v>1352</v>
      </c>
      <c r="J30" s="22" t="s">
        <v>124</v>
      </c>
      <c r="K30" s="22" t="s">
        <v>201</v>
      </c>
      <c r="L30" s="22" t="s">
        <v>116</v>
      </c>
      <c r="M30" s="23"/>
      <c r="N30" s="21" t="s">
        <v>28</v>
      </c>
      <c r="O30" s="21" t="s">
        <v>195</v>
      </c>
      <c r="P30" s="21" t="s">
        <v>47</v>
      </c>
      <c r="Q30" s="21" t="s">
        <v>31</v>
      </c>
      <c r="R30" s="20"/>
      <c r="S30" s="19">
        <v>1</v>
      </c>
      <c r="T30" s="7"/>
      <c r="U30" s="8"/>
      <c r="V30" s="8"/>
      <c r="W30" s="8"/>
    </row>
    <row r="31" spans="1:23" ht="120" customHeight="1" x14ac:dyDescent="0.3">
      <c r="A31" s="18" t="s">
        <v>157</v>
      </c>
      <c r="B31" s="21" t="s">
        <v>158</v>
      </c>
      <c r="C31" s="21" t="s">
        <v>182</v>
      </c>
      <c r="D31" s="21" t="s">
        <v>202</v>
      </c>
      <c r="E31" s="21" t="s">
        <v>203</v>
      </c>
      <c r="F31" s="21" t="s">
        <v>204</v>
      </c>
      <c r="G31" s="21" t="s">
        <v>113</v>
      </c>
      <c r="H31" s="21" t="s">
        <v>205</v>
      </c>
      <c r="I31" s="21" t="s">
        <v>206</v>
      </c>
      <c r="J31" s="22" t="s">
        <v>25</v>
      </c>
      <c r="K31" s="22" t="s">
        <v>201</v>
      </c>
      <c r="L31" s="22" t="s">
        <v>116</v>
      </c>
      <c r="M31" s="23"/>
      <c r="N31" s="21" t="s">
        <v>28</v>
      </c>
      <c r="O31" s="21" t="s">
        <v>60</v>
      </c>
      <c r="P31" s="21" t="s">
        <v>47</v>
      </c>
      <c r="Q31" s="21" t="s">
        <v>31</v>
      </c>
      <c r="R31" s="20"/>
      <c r="S31" s="19">
        <v>3</v>
      </c>
      <c r="T31" s="7"/>
      <c r="U31" s="8"/>
      <c r="V31" s="8"/>
      <c r="W31" s="8"/>
    </row>
    <row r="32" spans="1:23" ht="120" customHeight="1" x14ac:dyDescent="0.3">
      <c r="A32" s="18" t="s">
        <v>157</v>
      </c>
      <c r="B32" s="21" t="s">
        <v>207</v>
      </c>
      <c r="C32" s="21" t="s">
        <v>208</v>
      </c>
      <c r="D32" s="21" t="s">
        <v>209</v>
      </c>
      <c r="E32" s="21" t="s">
        <v>210</v>
      </c>
      <c r="F32" s="21" t="s">
        <v>1353</v>
      </c>
      <c r="G32" s="21" t="s">
        <v>199</v>
      </c>
      <c r="H32" s="21" t="s">
        <v>211</v>
      </c>
      <c r="I32" s="21" t="s">
        <v>212</v>
      </c>
      <c r="J32" s="22" t="s">
        <v>25</v>
      </c>
      <c r="K32" s="22" t="s">
        <v>26</v>
      </c>
      <c r="L32" s="22" t="s">
        <v>116</v>
      </c>
      <c r="M32" s="23"/>
      <c r="N32" s="21" t="s">
        <v>67</v>
      </c>
      <c r="O32" s="21" t="s">
        <v>60</v>
      </c>
      <c r="P32" s="21" t="s">
        <v>151</v>
      </c>
      <c r="Q32" s="21" t="s">
        <v>31</v>
      </c>
      <c r="R32" s="20"/>
      <c r="S32" s="19">
        <v>3</v>
      </c>
      <c r="T32" s="7"/>
      <c r="U32" s="8"/>
      <c r="V32" s="8"/>
      <c r="W32" s="8"/>
    </row>
    <row r="33" spans="1:23" ht="120" customHeight="1" x14ac:dyDescent="0.3">
      <c r="A33" s="18" t="s">
        <v>157</v>
      </c>
      <c r="B33" s="21" t="s">
        <v>207</v>
      </c>
      <c r="C33" s="21" t="s">
        <v>208</v>
      </c>
      <c r="D33" s="21" t="s">
        <v>213</v>
      </c>
      <c r="E33" s="21" t="s">
        <v>214</v>
      </c>
      <c r="F33" s="21" t="s">
        <v>215</v>
      </c>
      <c r="G33" s="21" t="s">
        <v>113</v>
      </c>
      <c r="H33" s="21" t="s">
        <v>216</v>
      </c>
      <c r="I33" s="21" t="s">
        <v>1453</v>
      </c>
      <c r="J33" s="22" t="s">
        <v>25</v>
      </c>
      <c r="K33" s="22" t="s">
        <v>201</v>
      </c>
      <c r="L33" s="22" t="s">
        <v>116</v>
      </c>
      <c r="M33" s="23"/>
      <c r="N33" s="21" t="s">
        <v>117</v>
      </c>
      <c r="O33" s="21" t="s">
        <v>60</v>
      </c>
      <c r="P33" s="21" t="s">
        <v>47</v>
      </c>
      <c r="Q33" s="21" t="s">
        <v>39</v>
      </c>
      <c r="R33" s="20"/>
      <c r="S33" s="19">
        <v>2</v>
      </c>
      <c r="T33" s="7"/>
      <c r="U33" s="8"/>
      <c r="V33" s="8"/>
      <c r="W33" s="8"/>
    </row>
    <row r="34" spans="1:23" ht="120" customHeight="1" x14ac:dyDescent="0.3">
      <c r="A34" s="18" t="s">
        <v>157</v>
      </c>
      <c r="B34" s="21" t="s">
        <v>207</v>
      </c>
      <c r="C34" s="21" t="s">
        <v>208</v>
      </c>
      <c r="D34" s="21" t="s">
        <v>217</v>
      </c>
      <c r="E34" s="21" t="s">
        <v>870</v>
      </c>
      <c r="F34" s="21" t="s">
        <v>1354</v>
      </c>
      <c r="G34" s="21" t="s">
        <v>113</v>
      </c>
      <c r="H34" s="21" t="s">
        <v>218</v>
      </c>
      <c r="I34" s="21" t="s">
        <v>219</v>
      </c>
      <c r="J34" s="22" t="s">
        <v>220</v>
      </c>
      <c r="K34" s="22" t="s">
        <v>201</v>
      </c>
      <c r="L34" s="22" t="s">
        <v>116</v>
      </c>
      <c r="M34" s="23"/>
      <c r="N34" s="21" t="s">
        <v>221</v>
      </c>
      <c r="O34" s="21" t="s">
        <v>195</v>
      </c>
      <c r="P34" s="21" t="s">
        <v>151</v>
      </c>
      <c r="Q34" s="21" t="s">
        <v>31</v>
      </c>
      <c r="R34" s="20"/>
      <c r="S34" s="19">
        <v>3</v>
      </c>
      <c r="T34" s="7"/>
      <c r="U34" s="8"/>
      <c r="V34" s="8"/>
      <c r="W34" s="8"/>
    </row>
    <row r="35" spans="1:23" ht="220.5" customHeight="1" x14ac:dyDescent="0.3">
      <c r="A35" s="18" t="s">
        <v>157</v>
      </c>
      <c r="B35" s="21" t="s">
        <v>207</v>
      </c>
      <c r="C35" s="21" t="s">
        <v>222</v>
      </c>
      <c r="D35" s="21" t="s">
        <v>223</v>
      </c>
      <c r="E35" s="21" t="s">
        <v>224</v>
      </c>
      <c r="F35" s="21" t="s">
        <v>1355</v>
      </c>
      <c r="G35" s="21" t="s">
        <v>199</v>
      </c>
      <c r="H35" s="21" t="s">
        <v>225</v>
      </c>
      <c r="I35" s="21" t="s">
        <v>226</v>
      </c>
      <c r="J35" s="22" t="s">
        <v>220</v>
      </c>
      <c r="K35" s="22" t="s">
        <v>201</v>
      </c>
      <c r="L35" s="22" t="s">
        <v>116</v>
      </c>
      <c r="M35" s="23"/>
      <c r="N35" s="21" t="s">
        <v>221</v>
      </c>
      <c r="O35" s="21" t="s">
        <v>195</v>
      </c>
      <c r="P35" s="21" t="s">
        <v>151</v>
      </c>
      <c r="Q35" s="21" t="s">
        <v>31</v>
      </c>
      <c r="R35" s="20"/>
      <c r="S35" s="19">
        <v>3</v>
      </c>
      <c r="T35" s="7"/>
      <c r="U35" s="8"/>
      <c r="V35" s="8"/>
      <c r="W35" s="8"/>
    </row>
    <row r="36" spans="1:23" ht="120" customHeight="1" x14ac:dyDescent="0.3">
      <c r="A36" s="18" t="s">
        <v>157</v>
      </c>
      <c r="B36" s="21" t="s">
        <v>207</v>
      </c>
      <c r="C36" s="21" t="s">
        <v>208</v>
      </c>
      <c r="D36" s="21" t="s">
        <v>227</v>
      </c>
      <c r="E36" s="21" t="s">
        <v>228</v>
      </c>
      <c r="F36" s="21" t="s">
        <v>229</v>
      </c>
      <c r="G36" s="21" t="s">
        <v>113</v>
      </c>
      <c r="H36" s="21" t="s">
        <v>230</v>
      </c>
      <c r="I36" s="21" t="s">
        <v>1356</v>
      </c>
      <c r="J36" s="22" t="s">
        <v>124</v>
      </c>
      <c r="K36" s="22" t="s">
        <v>201</v>
      </c>
      <c r="L36" s="22" t="s">
        <v>116</v>
      </c>
      <c r="M36" s="23"/>
      <c r="N36" s="21" t="s">
        <v>117</v>
      </c>
      <c r="O36" s="21" t="s">
        <v>108</v>
      </c>
      <c r="P36" s="21" t="s">
        <v>47</v>
      </c>
      <c r="Q36" s="21" t="s">
        <v>39</v>
      </c>
      <c r="R36" s="20"/>
      <c r="S36" s="19">
        <v>1</v>
      </c>
      <c r="T36" s="7"/>
      <c r="U36" s="8"/>
      <c r="V36" s="8"/>
      <c r="W36" s="8"/>
    </row>
    <row r="37" spans="1:23" ht="120" customHeight="1" x14ac:dyDescent="0.3">
      <c r="A37" s="18" t="s">
        <v>157</v>
      </c>
      <c r="B37" s="21" t="s">
        <v>207</v>
      </c>
      <c r="C37" s="21" t="s">
        <v>208</v>
      </c>
      <c r="D37" s="21" t="s">
        <v>231</v>
      </c>
      <c r="E37" s="21" t="s">
        <v>232</v>
      </c>
      <c r="F37" s="21" t="s">
        <v>233</v>
      </c>
      <c r="G37" s="21" t="s">
        <v>113</v>
      </c>
      <c r="H37" s="21" t="s">
        <v>234</v>
      </c>
      <c r="I37" s="21" t="s">
        <v>1356</v>
      </c>
      <c r="J37" s="22" t="s">
        <v>124</v>
      </c>
      <c r="K37" s="22" t="s">
        <v>201</v>
      </c>
      <c r="L37" s="22" t="s">
        <v>116</v>
      </c>
      <c r="M37" s="23"/>
      <c r="N37" s="21" t="s">
        <v>117</v>
      </c>
      <c r="O37" s="21" t="s">
        <v>60</v>
      </c>
      <c r="P37" s="21" t="s">
        <v>47</v>
      </c>
      <c r="Q37" s="21" t="s">
        <v>39</v>
      </c>
      <c r="R37" s="20"/>
      <c r="S37" s="19">
        <v>1</v>
      </c>
      <c r="T37" s="7"/>
      <c r="U37" s="8"/>
      <c r="V37" s="8"/>
      <c r="W37" s="8"/>
    </row>
    <row r="38" spans="1:23" ht="120" customHeight="1" x14ac:dyDescent="0.3">
      <c r="A38" s="18" t="s">
        <v>157</v>
      </c>
      <c r="B38" s="21" t="s">
        <v>207</v>
      </c>
      <c r="C38" s="21" t="s">
        <v>235</v>
      </c>
      <c r="D38" s="21" t="s">
        <v>236</v>
      </c>
      <c r="E38" s="21" t="s">
        <v>237</v>
      </c>
      <c r="F38" s="21" t="s">
        <v>238</v>
      </c>
      <c r="G38" s="21" t="s">
        <v>239</v>
      </c>
      <c r="H38" s="21" t="s">
        <v>240</v>
      </c>
      <c r="I38" s="21" t="s">
        <v>241</v>
      </c>
      <c r="J38" s="22" t="s">
        <v>25</v>
      </c>
      <c r="K38" s="22" t="s">
        <v>201</v>
      </c>
      <c r="L38" s="22" t="s">
        <v>116</v>
      </c>
      <c r="M38" s="23"/>
      <c r="N38" s="21" t="s">
        <v>117</v>
      </c>
      <c r="O38" s="21" t="s">
        <v>195</v>
      </c>
      <c r="P38" s="21" t="s">
        <v>151</v>
      </c>
      <c r="Q38" s="21" t="s">
        <v>39</v>
      </c>
      <c r="R38" s="20"/>
      <c r="S38" s="19">
        <v>3</v>
      </c>
      <c r="T38" s="7"/>
      <c r="U38" s="8"/>
      <c r="V38" s="8"/>
      <c r="W38" s="8"/>
    </row>
    <row r="39" spans="1:23" ht="120" customHeight="1" x14ac:dyDescent="0.3">
      <c r="A39" s="18" t="s">
        <v>157</v>
      </c>
      <c r="B39" s="21" t="s">
        <v>242</v>
      </c>
      <c r="C39" s="21" t="s">
        <v>235</v>
      </c>
      <c r="D39" s="21" t="s">
        <v>243</v>
      </c>
      <c r="E39" s="21" t="s">
        <v>244</v>
      </c>
      <c r="F39" s="21" t="s">
        <v>245</v>
      </c>
      <c r="G39" s="21" t="s">
        <v>168</v>
      </c>
      <c r="H39" s="21" t="s">
        <v>246</v>
      </c>
      <c r="I39" s="21" t="s">
        <v>247</v>
      </c>
      <c r="J39" s="22" t="s">
        <v>124</v>
      </c>
      <c r="K39" s="22" t="s">
        <v>26</v>
      </c>
      <c r="L39" s="22" t="s">
        <v>116</v>
      </c>
      <c r="M39" s="23"/>
      <c r="N39" s="21" t="s">
        <v>248</v>
      </c>
      <c r="O39" s="21" t="s">
        <v>29</v>
      </c>
      <c r="P39" s="21" t="s">
        <v>151</v>
      </c>
      <c r="Q39" s="21" t="s">
        <v>39</v>
      </c>
      <c r="R39" s="20"/>
      <c r="S39" s="19">
        <v>3</v>
      </c>
      <c r="T39" s="7"/>
      <c r="U39" s="8"/>
      <c r="V39" s="8"/>
      <c r="W39" s="8"/>
    </row>
    <row r="40" spans="1:23" ht="120" customHeight="1" x14ac:dyDescent="0.3">
      <c r="A40" s="18" t="s">
        <v>157</v>
      </c>
      <c r="B40" s="21" t="s">
        <v>242</v>
      </c>
      <c r="C40" s="21" t="s">
        <v>249</v>
      </c>
      <c r="D40" s="21" t="s">
        <v>250</v>
      </c>
      <c r="E40" s="21" t="s">
        <v>251</v>
      </c>
      <c r="F40" s="21" t="s">
        <v>252</v>
      </c>
      <c r="G40" s="21" t="s">
        <v>253</v>
      </c>
      <c r="H40" s="21" t="s">
        <v>254</v>
      </c>
      <c r="I40" s="21" t="s">
        <v>255</v>
      </c>
      <c r="J40" s="22" t="s">
        <v>25</v>
      </c>
      <c r="K40" s="22" t="s">
        <v>201</v>
      </c>
      <c r="L40" s="22" t="s">
        <v>116</v>
      </c>
      <c r="M40" s="23"/>
      <c r="N40" s="21" t="s">
        <v>117</v>
      </c>
      <c r="O40" s="21" t="s">
        <v>60</v>
      </c>
      <c r="P40" s="21" t="s">
        <v>47</v>
      </c>
      <c r="Q40" s="21" t="s">
        <v>39</v>
      </c>
      <c r="R40" s="20"/>
      <c r="S40" s="19">
        <v>1</v>
      </c>
      <c r="T40" s="7"/>
      <c r="U40" s="8"/>
      <c r="V40" s="8"/>
      <c r="W40" s="8"/>
    </row>
    <row r="41" spans="1:23" ht="169.5" customHeight="1" x14ac:dyDescent="0.3">
      <c r="A41" s="18" t="s">
        <v>157</v>
      </c>
      <c r="B41" s="21" t="s">
        <v>242</v>
      </c>
      <c r="C41" s="21" t="s">
        <v>249</v>
      </c>
      <c r="D41" s="21" t="s">
        <v>256</v>
      </c>
      <c r="E41" s="21" t="s">
        <v>918</v>
      </c>
      <c r="F41" s="21" t="s">
        <v>257</v>
      </c>
      <c r="G41" s="21" t="s">
        <v>168</v>
      </c>
      <c r="H41" s="21" t="s">
        <v>258</v>
      </c>
      <c r="I41" s="21" t="s">
        <v>259</v>
      </c>
      <c r="J41" s="22" t="s">
        <v>25</v>
      </c>
      <c r="K41" s="22" t="s">
        <v>201</v>
      </c>
      <c r="L41" s="22" t="s">
        <v>116</v>
      </c>
      <c r="M41" s="23"/>
      <c r="N41" s="21" t="s">
        <v>117</v>
      </c>
      <c r="O41" s="21" t="s">
        <v>60</v>
      </c>
      <c r="P41" s="21" t="s">
        <v>47</v>
      </c>
      <c r="Q41" s="21" t="s">
        <v>31</v>
      </c>
      <c r="R41" s="20"/>
      <c r="S41" s="19">
        <v>3</v>
      </c>
      <c r="T41" s="7"/>
      <c r="U41" s="8"/>
      <c r="V41" s="8"/>
      <c r="W41" s="8"/>
    </row>
    <row r="42" spans="1:23" ht="409.5" x14ac:dyDescent="0.3">
      <c r="A42" s="18" t="s">
        <v>260</v>
      </c>
      <c r="B42" s="21" t="s">
        <v>261</v>
      </c>
      <c r="C42" s="21" t="s">
        <v>235</v>
      </c>
      <c r="D42" s="21" t="s">
        <v>262</v>
      </c>
      <c r="E42" s="21" t="s">
        <v>263</v>
      </c>
      <c r="F42" s="21" t="s">
        <v>264</v>
      </c>
      <c r="G42" s="21" t="s">
        <v>168</v>
      </c>
      <c r="H42" s="21" t="s">
        <v>265</v>
      </c>
      <c r="I42" s="21" t="s">
        <v>266</v>
      </c>
      <c r="J42" s="22" t="s">
        <v>124</v>
      </c>
      <c r="K42" s="22" t="s">
        <v>26</v>
      </c>
      <c r="L42" s="22" t="s">
        <v>116</v>
      </c>
      <c r="M42" s="23"/>
      <c r="N42" s="21" t="s">
        <v>117</v>
      </c>
      <c r="O42" s="21" t="s">
        <v>60</v>
      </c>
      <c r="P42" s="21" t="s">
        <v>47</v>
      </c>
      <c r="Q42" s="21" t="s">
        <v>39</v>
      </c>
      <c r="R42" s="20"/>
      <c r="S42" s="19">
        <v>3</v>
      </c>
      <c r="T42" s="7"/>
      <c r="U42" s="8"/>
      <c r="V42" s="8"/>
      <c r="W42" s="8"/>
    </row>
    <row r="43" spans="1:23" ht="180" customHeight="1" x14ac:dyDescent="0.3">
      <c r="A43" s="18" t="s">
        <v>260</v>
      </c>
      <c r="B43" s="21" t="s">
        <v>261</v>
      </c>
      <c r="C43" s="21" t="s">
        <v>267</v>
      </c>
      <c r="D43" s="21" t="s">
        <v>268</v>
      </c>
      <c r="E43" s="21" t="s">
        <v>269</v>
      </c>
      <c r="F43" s="21" t="s">
        <v>270</v>
      </c>
      <c r="G43" s="21" t="s">
        <v>156</v>
      </c>
      <c r="H43" s="21" t="s">
        <v>271</v>
      </c>
      <c r="I43" s="21" t="s">
        <v>272</v>
      </c>
      <c r="J43" s="22" t="s">
        <v>25</v>
      </c>
      <c r="K43" s="22" t="s">
        <v>26</v>
      </c>
      <c r="L43" s="22" t="s">
        <v>116</v>
      </c>
      <c r="M43" s="23"/>
      <c r="N43" s="21" t="s">
        <v>117</v>
      </c>
      <c r="O43" s="21" t="s">
        <v>60</v>
      </c>
      <c r="P43" s="21" t="s">
        <v>47</v>
      </c>
      <c r="Q43" s="21" t="s">
        <v>39</v>
      </c>
      <c r="R43" s="20"/>
      <c r="S43" s="19">
        <v>3</v>
      </c>
      <c r="T43" s="7"/>
      <c r="U43" s="8"/>
      <c r="V43" s="8"/>
      <c r="W43" s="8"/>
    </row>
    <row r="44" spans="1:23" ht="232" x14ac:dyDescent="0.3">
      <c r="A44" s="18" t="s">
        <v>260</v>
      </c>
      <c r="B44" s="21" t="s">
        <v>261</v>
      </c>
      <c r="C44" s="21" t="s">
        <v>267</v>
      </c>
      <c r="D44" s="21" t="s">
        <v>273</v>
      </c>
      <c r="E44" s="21" t="s">
        <v>274</v>
      </c>
      <c r="F44" s="21" t="s">
        <v>275</v>
      </c>
      <c r="G44" s="21" t="s">
        <v>156</v>
      </c>
      <c r="H44" s="21" t="s">
        <v>276</v>
      </c>
      <c r="I44" s="21" t="s">
        <v>277</v>
      </c>
      <c r="J44" s="22" t="s">
        <v>25</v>
      </c>
      <c r="K44" s="22" t="s">
        <v>46</v>
      </c>
      <c r="L44" s="22" t="s">
        <v>116</v>
      </c>
      <c r="M44" s="23"/>
      <c r="N44" s="21" t="s">
        <v>117</v>
      </c>
      <c r="O44" s="21" t="s">
        <v>108</v>
      </c>
      <c r="P44" s="21" t="s">
        <v>47</v>
      </c>
      <c r="Q44" s="21" t="s">
        <v>31</v>
      </c>
      <c r="R44" s="20"/>
      <c r="S44" s="19">
        <v>3</v>
      </c>
      <c r="T44" s="7"/>
      <c r="U44" s="8"/>
      <c r="V44" s="8"/>
      <c r="W44" s="8"/>
    </row>
    <row r="45" spans="1:23" ht="120" customHeight="1" x14ac:dyDescent="0.3">
      <c r="A45" s="18" t="s">
        <v>260</v>
      </c>
      <c r="B45" s="21" t="s">
        <v>261</v>
      </c>
      <c r="C45" s="21" t="s">
        <v>267</v>
      </c>
      <c r="D45" s="21" t="s">
        <v>278</v>
      </c>
      <c r="E45" s="21" t="s">
        <v>279</v>
      </c>
      <c r="F45" s="21" t="s">
        <v>280</v>
      </c>
      <c r="G45" s="21" t="s">
        <v>113</v>
      </c>
      <c r="H45" s="21" t="s">
        <v>281</v>
      </c>
      <c r="I45" s="21" t="s">
        <v>282</v>
      </c>
      <c r="J45" s="22" t="s">
        <v>25</v>
      </c>
      <c r="K45" s="22" t="s">
        <v>46</v>
      </c>
      <c r="L45" s="22" t="s">
        <v>27</v>
      </c>
      <c r="M45" s="23"/>
      <c r="N45" s="21" t="s">
        <v>67</v>
      </c>
      <c r="O45" s="21" t="s">
        <v>60</v>
      </c>
      <c r="P45" s="21" t="s">
        <v>47</v>
      </c>
      <c r="Q45" s="21" t="s">
        <v>31</v>
      </c>
      <c r="R45" s="20"/>
      <c r="S45" s="19">
        <v>3</v>
      </c>
      <c r="T45" s="7"/>
      <c r="U45" s="8"/>
      <c r="V45" s="8"/>
      <c r="W45" s="8"/>
    </row>
    <row r="46" spans="1:23" ht="120" customHeight="1" x14ac:dyDescent="0.3">
      <c r="A46" s="18" t="s">
        <v>260</v>
      </c>
      <c r="B46" s="21" t="s">
        <v>261</v>
      </c>
      <c r="C46" s="21" t="s">
        <v>283</v>
      </c>
      <c r="D46" s="21" t="s">
        <v>284</v>
      </c>
      <c r="E46" s="21" t="s">
        <v>285</v>
      </c>
      <c r="F46" s="21" t="s">
        <v>286</v>
      </c>
      <c r="G46" s="21" t="s">
        <v>287</v>
      </c>
      <c r="H46" s="21" t="s">
        <v>288</v>
      </c>
      <c r="I46" s="21" t="s">
        <v>289</v>
      </c>
      <c r="J46" s="22" t="s">
        <v>25</v>
      </c>
      <c r="K46" s="22" t="s">
        <v>26</v>
      </c>
      <c r="L46" s="22" t="s">
        <v>27</v>
      </c>
      <c r="M46" s="23"/>
      <c r="N46" s="21" t="s">
        <v>67</v>
      </c>
      <c r="O46" s="21" t="s">
        <v>60</v>
      </c>
      <c r="P46" s="21" t="s">
        <v>47</v>
      </c>
      <c r="Q46" s="21" t="s">
        <v>31</v>
      </c>
      <c r="R46" s="20"/>
      <c r="S46" s="19">
        <v>3</v>
      </c>
      <c r="T46" s="7"/>
      <c r="U46" s="8"/>
      <c r="V46" s="8"/>
      <c r="W46" s="8"/>
    </row>
    <row r="47" spans="1:23" ht="120" customHeight="1" x14ac:dyDescent="0.3">
      <c r="A47" s="18" t="s">
        <v>260</v>
      </c>
      <c r="B47" s="21" t="s">
        <v>261</v>
      </c>
      <c r="C47" s="21" t="s">
        <v>283</v>
      </c>
      <c r="D47" s="21" t="s">
        <v>290</v>
      </c>
      <c r="E47" s="21" t="s">
        <v>291</v>
      </c>
      <c r="F47" s="21" t="s">
        <v>292</v>
      </c>
      <c r="G47" s="21" t="s">
        <v>287</v>
      </c>
      <c r="H47" s="21" t="s">
        <v>288</v>
      </c>
      <c r="I47" s="21" t="s">
        <v>293</v>
      </c>
      <c r="J47" s="22" t="s">
        <v>124</v>
      </c>
      <c r="K47" s="22" t="s">
        <v>201</v>
      </c>
      <c r="L47" s="22" t="s">
        <v>116</v>
      </c>
      <c r="M47" s="23"/>
      <c r="N47" s="21" t="s">
        <v>117</v>
      </c>
      <c r="O47" s="21" t="s">
        <v>195</v>
      </c>
      <c r="P47" s="21" t="s">
        <v>47</v>
      </c>
      <c r="Q47" s="21" t="s">
        <v>31</v>
      </c>
      <c r="R47" s="20"/>
      <c r="S47" s="19">
        <v>1</v>
      </c>
      <c r="T47" s="7"/>
      <c r="U47" s="8"/>
      <c r="V47" s="8"/>
      <c r="W47" s="8"/>
    </row>
    <row r="48" spans="1:23" ht="120" customHeight="1" x14ac:dyDescent="0.3">
      <c r="A48" s="18" t="s">
        <v>260</v>
      </c>
      <c r="B48" s="21" t="s">
        <v>261</v>
      </c>
      <c r="C48" s="21" t="s">
        <v>283</v>
      </c>
      <c r="D48" s="21" t="s">
        <v>294</v>
      </c>
      <c r="E48" s="21" t="s">
        <v>295</v>
      </c>
      <c r="F48" s="21" t="s">
        <v>296</v>
      </c>
      <c r="G48" s="21" t="s">
        <v>168</v>
      </c>
      <c r="H48" s="21" t="s">
        <v>297</v>
      </c>
      <c r="I48" s="21" t="s">
        <v>298</v>
      </c>
      <c r="J48" s="22" t="s">
        <v>25</v>
      </c>
      <c r="K48" s="22" t="s">
        <v>201</v>
      </c>
      <c r="L48" s="22" t="s">
        <v>116</v>
      </c>
      <c r="M48" s="23"/>
      <c r="N48" s="21" t="s">
        <v>67</v>
      </c>
      <c r="O48" s="21" t="s">
        <v>195</v>
      </c>
      <c r="P48" s="21" t="s">
        <v>151</v>
      </c>
      <c r="Q48" s="21" t="s">
        <v>31</v>
      </c>
      <c r="R48" s="20"/>
      <c r="S48" s="19">
        <v>3</v>
      </c>
      <c r="T48" s="7"/>
      <c r="U48" s="8"/>
      <c r="V48" s="8"/>
      <c r="W48" s="8"/>
    </row>
    <row r="49" spans="1:23" ht="162" customHeight="1" x14ac:dyDescent="0.3">
      <c r="A49" s="18" t="s">
        <v>260</v>
      </c>
      <c r="B49" s="21" t="s">
        <v>261</v>
      </c>
      <c r="C49" s="21" t="s">
        <v>283</v>
      </c>
      <c r="D49" s="21" t="s">
        <v>299</v>
      </c>
      <c r="E49" s="21" t="s">
        <v>300</v>
      </c>
      <c r="F49" s="21" t="s">
        <v>301</v>
      </c>
      <c r="G49" s="21" t="s">
        <v>199</v>
      </c>
      <c r="H49" s="21" t="s">
        <v>302</v>
      </c>
      <c r="I49" s="21" t="s">
        <v>303</v>
      </c>
      <c r="J49" s="22" t="s">
        <v>25</v>
      </c>
      <c r="K49" s="22" t="s">
        <v>46</v>
      </c>
      <c r="L49" s="22" t="s">
        <v>27</v>
      </c>
      <c r="M49" s="23"/>
      <c r="N49" s="21" t="s">
        <v>67</v>
      </c>
      <c r="O49" s="21" t="s">
        <v>60</v>
      </c>
      <c r="P49" s="21" t="s">
        <v>151</v>
      </c>
      <c r="Q49" s="21" t="s">
        <v>31</v>
      </c>
      <c r="R49" s="20"/>
      <c r="S49" s="19">
        <v>3</v>
      </c>
      <c r="T49" s="7"/>
      <c r="U49" s="8"/>
      <c r="V49" s="8"/>
      <c r="W49" s="8"/>
    </row>
    <row r="50" spans="1:23" ht="120" customHeight="1" x14ac:dyDescent="0.3">
      <c r="A50" s="18" t="s">
        <v>260</v>
      </c>
      <c r="B50" s="21" t="s">
        <v>261</v>
      </c>
      <c r="C50" s="21" t="s">
        <v>283</v>
      </c>
      <c r="D50" s="21" t="s">
        <v>304</v>
      </c>
      <c r="E50" s="21" t="s">
        <v>305</v>
      </c>
      <c r="F50" s="21" t="s">
        <v>306</v>
      </c>
      <c r="G50" s="21" t="s">
        <v>64</v>
      </c>
      <c r="H50" s="21" t="s">
        <v>307</v>
      </c>
      <c r="I50" s="21" t="s">
        <v>308</v>
      </c>
      <c r="J50" s="22" t="s">
        <v>25</v>
      </c>
      <c r="K50" s="22" t="s">
        <v>201</v>
      </c>
      <c r="L50" s="22" t="s">
        <v>27</v>
      </c>
      <c r="M50" s="23"/>
      <c r="N50" s="21" t="s">
        <v>67</v>
      </c>
      <c r="O50" s="21" t="s">
        <v>60</v>
      </c>
      <c r="P50" s="21" t="s">
        <v>151</v>
      </c>
      <c r="Q50" s="21" t="s">
        <v>31</v>
      </c>
      <c r="R50" s="20"/>
      <c r="S50" s="19">
        <v>3</v>
      </c>
      <c r="T50" s="7"/>
      <c r="U50" s="8"/>
      <c r="V50" s="8"/>
      <c r="W50" s="8"/>
    </row>
    <row r="51" spans="1:23" ht="120" customHeight="1" x14ac:dyDescent="0.3">
      <c r="A51" s="18" t="s">
        <v>260</v>
      </c>
      <c r="B51" s="21" t="s">
        <v>309</v>
      </c>
      <c r="C51" s="21" t="s">
        <v>310</v>
      </c>
      <c r="D51" s="21" t="s">
        <v>311</v>
      </c>
      <c r="E51" s="21" t="s">
        <v>312</v>
      </c>
      <c r="F51" s="21" t="s">
        <v>1357</v>
      </c>
      <c r="G51" s="21" t="s">
        <v>313</v>
      </c>
      <c r="H51" s="21" t="s">
        <v>314</v>
      </c>
      <c r="I51" s="24" t="s">
        <v>315</v>
      </c>
      <c r="J51" s="22" t="s">
        <v>25</v>
      </c>
      <c r="K51" s="22" t="s">
        <v>26</v>
      </c>
      <c r="L51" s="22" t="s">
        <v>27</v>
      </c>
      <c r="M51" s="23"/>
      <c r="N51" s="21" t="s">
        <v>67</v>
      </c>
      <c r="O51" s="21" t="s">
        <v>60</v>
      </c>
      <c r="P51" s="21" t="s">
        <v>151</v>
      </c>
      <c r="Q51" s="21" t="s">
        <v>31</v>
      </c>
      <c r="R51" s="20"/>
      <c r="S51" s="19">
        <v>3</v>
      </c>
      <c r="T51" s="7"/>
      <c r="U51" s="8"/>
      <c r="V51" s="8"/>
      <c r="W51" s="8"/>
    </row>
    <row r="52" spans="1:23" ht="120" customHeight="1" x14ac:dyDescent="0.3">
      <c r="A52" s="18" t="s">
        <v>260</v>
      </c>
      <c r="B52" s="21" t="s">
        <v>309</v>
      </c>
      <c r="C52" s="21" t="s">
        <v>310</v>
      </c>
      <c r="D52" s="21" t="s">
        <v>316</v>
      </c>
      <c r="E52" s="21" t="s">
        <v>317</v>
      </c>
      <c r="F52" s="21" t="s">
        <v>1358</v>
      </c>
      <c r="G52" s="21" t="s">
        <v>64</v>
      </c>
      <c r="H52" s="21" t="s">
        <v>318</v>
      </c>
      <c r="I52" s="21" t="s">
        <v>319</v>
      </c>
      <c r="J52" s="22" t="s">
        <v>25</v>
      </c>
      <c r="K52" s="22" t="s">
        <v>46</v>
      </c>
      <c r="L52" s="22" t="s">
        <v>27</v>
      </c>
      <c r="M52" s="23"/>
      <c r="N52" s="21" t="s">
        <v>320</v>
      </c>
      <c r="O52" s="21" t="s">
        <v>60</v>
      </c>
      <c r="P52" s="21" t="s">
        <v>151</v>
      </c>
      <c r="Q52" s="21" t="s">
        <v>31</v>
      </c>
      <c r="R52" s="20"/>
      <c r="S52" s="19">
        <v>3</v>
      </c>
      <c r="T52" s="7"/>
      <c r="U52" s="8"/>
      <c r="V52" s="8"/>
      <c r="W52" s="8"/>
    </row>
    <row r="53" spans="1:23" ht="120" customHeight="1" x14ac:dyDescent="0.3">
      <c r="A53" s="18" t="s">
        <v>260</v>
      </c>
      <c r="B53" s="21" t="s">
        <v>309</v>
      </c>
      <c r="C53" s="21" t="s">
        <v>310</v>
      </c>
      <c r="D53" s="21" t="s">
        <v>321</v>
      </c>
      <c r="E53" s="21" t="s">
        <v>322</v>
      </c>
      <c r="F53" s="21" t="s">
        <v>323</v>
      </c>
      <c r="G53" s="21" t="s">
        <v>324</v>
      </c>
      <c r="H53" s="21" t="s">
        <v>325</v>
      </c>
      <c r="I53" s="21" t="s">
        <v>315</v>
      </c>
      <c r="J53" s="22" t="s">
        <v>25</v>
      </c>
      <c r="K53" s="22" t="s">
        <v>46</v>
      </c>
      <c r="L53" s="22" t="s">
        <v>27</v>
      </c>
      <c r="M53" s="23"/>
      <c r="N53" s="21" t="s">
        <v>67</v>
      </c>
      <c r="O53" s="21" t="s">
        <v>60</v>
      </c>
      <c r="P53" s="21" t="s">
        <v>151</v>
      </c>
      <c r="Q53" s="21" t="s">
        <v>31</v>
      </c>
      <c r="R53" s="20"/>
      <c r="S53" s="19">
        <v>3</v>
      </c>
      <c r="T53" s="7"/>
      <c r="U53" s="8"/>
      <c r="V53" s="8"/>
      <c r="W53" s="8"/>
    </row>
    <row r="54" spans="1:23" ht="120" customHeight="1" x14ac:dyDescent="0.3">
      <c r="A54" s="18" t="s">
        <v>260</v>
      </c>
      <c r="B54" s="21" t="s">
        <v>309</v>
      </c>
      <c r="C54" s="21" t="s">
        <v>310</v>
      </c>
      <c r="D54" s="21" t="s">
        <v>326</v>
      </c>
      <c r="E54" s="21" t="s">
        <v>327</v>
      </c>
      <c r="F54" s="21" t="s">
        <v>328</v>
      </c>
      <c r="G54" s="21" t="s">
        <v>329</v>
      </c>
      <c r="H54" s="21" t="s">
        <v>330</v>
      </c>
      <c r="I54" s="21" t="s">
        <v>331</v>
      </c>
      <c r="J54" s="22" t="s">
        <v>124</v>
      </c>
      <c r="K54" s="22" t="s">
        <v>26</v>
      </c>
      <c r="L54" s="22" t="s">
        <v>27</v>
      </c>
      <c r="M54" s="23"/>
      <c r="N54" s="21" t="s">
        <v>117</v>
      </c>
      <c r="O54" s="21" t="s">
        <v>29</v>
      </c>
      <c r="P54" s="21" t="s">
        <v>47</v>
      </c>
      <c r="Q54" s="21" t="s">
        <v>31</v>
      </c>
      <c r="R54" s="20"/>
      <c r="S54" s="19">
        <v>2</v>
      </c>
      <c r="T54" s="7"/>
      <c r="U54" s="8"/>
      <c r="V54" s="8"/>
      <c r="W54" s="8"/>
    </row>
    <row r="55" spans="1:23" ht="120" customHeight="1" x14ac:dyDescent="0.3">
      <c r="A55" s="18" t="s">
        <v>260</v>
      </c>
      <c r="B55" s="21" t="s">
        <v>309</v>
      </c>
      <c r="C55" s="21" t="s">
        <v>310</v>
      </c>
      <c r="D55" s="21" t="s">
        <v>332</v>
      </c>
      <c r="E55" s="21" t="s">
        <v>333</v>
      </c>
      <c r="F55" s="21" t="s">
        <v>334</v>
      </c>
      <c r="G55" s="21" t="s">
        <v>335</v>
      </c>
      <c r="H55" s="21" t="s">
        <v>336</v>
      </c>
      <c r="I55" s="21" t="s">
        <v>337</v>
      </c>
      <c r="J55" s="22" t="s">
        <v>25</v>
      </c>
      <c r="K55" s="22" t="s">
        <v>26</v>
      </c>
      <c r="L55" s="22" t="s">
        <v>27</v>
      </c>
      <c r="M55" s="23"/>
      <c r="N55" s="21" t="s">
        <v>117</v>
      </c>
      <c r="O55" s="21" t="s">
        <v>60</v>
      </c>
      <c r="P55" s="21" t="s">
        <v>151</v>
      </c>
      <c r="Q55" s="21" t="s">
        <v>31</v>
      </c>
      <c r="R55" s="20"/>
      <c r="S55" s="19">
        <v>3</v>
      </c>
      <c r="T55" s="7"/>
      <c r="U55" s="8"/>
      <c r="V55" s="8"/>
      <c r="W55" s="8"/>
    </row>
    <row r="56" spans="1:23" ht="120" customHeight="1" x14ac:dyDescent="0.3">
      <c r="A56" s="18" t="s">
        <v>260</v>
      </c>
      <c r="B56" s="21" t="s">
        <v>338</v>
      </c>
      <c r="C56" s="21" t="s">
        <v>339</v>
      </c>
      <c r="D56" s="21" t="s">
        <v>340</v>
      </c>
      <c r="E56" s="21" t="s">
        <v>341</v>
      </c>
      <c r="F56" s="21" t="s">
        <v>342</v>
      </c>
      <c r="G56" s="21" t="s">
        <v>113</v>
      </c>
      <c r="H56" s="21" t="s">
        <v>343</v>
      </c>
      <c r="I56" s="21" t="s">
        <v>344</v>
      </c>
      <c r="J56" s="22" t="s">
        <v>25</v>
      </c>
      <c r="K56" s="22" t="s">
        <v>201</v>
      </c>
      <c r="L56" s="22" t="s">
        <v>116</v>
      </c>
      <c r="M56" s="23"/>
      <c r="N56" s="21" t="s">
        <v>28</v>
      </c>
      <c r="O56" s="21" t="s">
        <v>108</v>
      </c>
      <c r="P56" s="21" t="s">
        <v>38</v>
      </c>
      <c r="Q56" s="21" t="s">
        <v>39</v>
      </c>
      <c r="R56" s="20"/>
      <c r="S56" s="19">
        <v>1</v>
      </c>
      <c r="T56" s="7"/>
      <c r="U56" s="8"/>
      <c r="V56" s="8"/>
      <c r="W56" s="8"/>
    </row>
    <row r="57" spans="1:23" ht="120" customHeight="1" x14ac:dyDescent="0.3">
      <c r="A57" s="18" t="s">
        <v>260</v>
      </c>
      <c r="B57" s="21" t="s">
        <v>338</v>
      </c>
      <c r="C57" s="21" t="s">
        <v>339</v>
      </c>
      <c r="D57" s="21" t="s">
        <v>345</v>
      </c>
      <c r="E57" s="21" t="s">
        <v>346</v>
      </c>
      <c r="F57" s="21" t="s">
        <v>347</v>
      </c>
      <c r="G57" s="21" t="s">
        <v>324</v>
      </c>
      <c r="H57" s="21" t="s">
        <v>348</v>
      </c>
      <c r="I57" s="21" t="s">
        <v>349</v>
      </c>
      <c r="J57" s="22" t="s">
        <v>25</v>
      </c>
      <c r="K57" s="22" t="s">
        <v>201</v>
      </c>
      <c r="L57" s="22" t="s">
        <v>116</v>
      </c>
      <c r="M57" s="23"/>
      <c r="N57" s="21" t="s">
        <v>28</v>
      </c>
      <c r="O57" s="21" t="s">
        <v>195</v>
      </c>
      <c r="P57" s="21" t="s">
        <v>47</v>
      </c>
      <c r="Q57" s="21" t="s">
        <v>39</v>
      </c>
      <c r="R57" s="20"/>
      <c r="S57" s="19">
        <v>3</v>
      </c>
      <c r="T57" s="7"/>
      <c r="U57" s="8"/>
      <c r="V57" s="8"/>
      <c r="W57" s="8"/>
    </row>
    <row r="58" spans="1:23" ht="120" customHeight="1" x14ac:dyDescent="0.3">
      <c r="A58" s="18" t="s">
        <v>260</v>
      </c>
      <c r="B58" s="21" t="s">
        <v>338</v>
      </c>
      <c r="C58" s="21" t="s">
        <v>339</v>
      </c>
      <c r="D58" s="21" t="s">
        <v>350</v>
      </c>
      <c r="E58" s="21" t="s">
        <v>351</v>
      </c>
      <c r="F58" s="21" t="s">
        <v>352</v>
      </c>
      <c r="G58" s="21" t="s">
        <v>353</v>
      </c>
      <c r="H58" s="25" t="s">
        <v>354</v>
      </c>
      <c r="I58" s="21" t="s">
        <v>355</v>
      </c>
      <c r="J58" s="22" t="s">
        <v>25</v>
      </c>
      <c r="K58" s="22" t="s">
        <v>201</v>
      </c>
      <c r="L58" s="22" t="s">
        <v>116</v>
      </c>
      <c r="M58" s="23"/>
      <c r="N58" s="21" t="s">
        <v>28</v>
      </c>
      <c r="O58" s="21" t="s">
        <v>195</v>
      </c>
      <c r="P58" s="21" t="s">
        <v>47</v>
      </c>
      <c r="Q58" s="21" t="s">
        <v>39</v>
      </c>
      <c r="R58" s="20"/>
      <c r="S58" s="19">
        <v>1</v>
      </c>
      <c r="T58" s="7"/>
      <c r="U58" s="8"/>
      <c r="V58" s="8"/>
      <c r="W58" s="8"/>
    </row>
    <row r="59" spans="1:23" ht="120" customHeight="1" x14ac:dyDescent="0.3">
      <c r="A59" s="18" t="s">
        <v>260</v>
      </c>
      <c r="B59" s="21" t="s">
        <v>338</v>
      </c>
      <c r="C59" s="21" t="s">
        <v>339</v>
      </c>
      <c r="D59" s="21" t="s">
        <v>356</v>
      </c>
      <c r="E59" s="21" t="s">
        <v>357</v>
      </c>
      <c r="F59" s="21" t="s">
        <v>358</v>
      </c>
      <c r="G59" s="21" t="s">
        <v>64</v>
      </c>
      <c r="H59" s="21" t="s">
        <v>359</v>
      </c>
      <c r="I59" s="21" t="s">
        <v>360</v>
      </c>
      <c r="J59" s="22" t="s">
        <v>25</v>
      </c>
      <c r="K59" s="22" t="s">
        <v>201</v>
      </c>
      <c r="L59" s="22" t="s">
        <v>116</v>
      </c>
      <c r="M59" s="23"/>
      <c r="N59" s="21" t="s">
        <v>28</v>
      </c>
      <c r="O59" s="21" t="s">
        <v>60</v>
      </c>
      <c r="P59" s="21" t="s">
        <v>151</v>
      </c>
      <c r="Q59" s="21" t="s">
        <v>39</v>
      </c>
      <c r="R59" s="20"/>
      <c r="S59" s="19">
        <v>3</v>
      </c>
      <c r="T59" s="7"/>
      <c r="U59" s="8"/>
      <c r="V59" s="8"/>
      <c r="W59" s="8"/>
    </row>
    <row r="60" spans="1:23" ht="120" customHeight="1" x14ac:dyDescent="0.3">
      <c r="A60" s="18" t="s">
        <v>260</v>
      </c>
      <c r="B60" s="21" t="s">
        <v>338</v>
      </c>
      <c r="C60" s="21" t="s">
        <v>339</v>
      </c>
      <c r="D60" s="21" t="s">
        <v>361</v>
      </c>
      <c r="E60" s="21" t="s">
        <v>362</v>
      </c>
      <c r="F60" s="21" t="s">
        <v>363</v>
      </c>
      <c r="G60" s="21" t="s">
        <v>136</v>
      </c>
      <c r="H60" s="21" t="s">
        <v>364</v>
      </c>
      <c r="I60" s="21" t="s">
        <v>365</v>
      </c>
      <c r="J60" s="22" t="s">
        <v>25</v>
      </c>
      <c r="K60" s="22" t="s">
        <v>201</v>
      </c>
      <c r="L60" s="22" t="s">
        <v>58</v>
      </c>
      <c r="M60" s="23"/>
      <c r="N60" s="21" t="s">
        <v>28</v>
      </c>
      <c r="O60" s="21" t="s">
        <v>60</v>
      </c>
      <c r="P60" s="21" t="s">
        <v>47</v>
      </c>
      <c r="Q60" s="21" t="s">
        <v>39</v>
      </c>
      <c r="R60" s="20"/>
      <c r="S60" s="19">
        <v>3</v>
      </c>
      <c r="T60" s="7"/>
      <c r="U60" s="8"/>
      <c r="V60" s="8"/>
      <c r="W60" s="8"/>
    </row>
    <row r="61" spans="1:23" ht="120" customHeight="1" x14ac:dyDescent="0.3">
      <c r="A61" s="18" t="s">
        <v>260</v>
      </c>
      <c r="B61" s="21" t="s">
        <v>338</v>
      </c>
      <c r="C61" s="21" t="s">
        <v>339</v>
      </c>
      <c r="D61" s="21" t="s">
        <v>366</v>
      </c>
      <c r="E61" s="21" t="s">
        <v>367</v>
      </c>
      <c r="F61" s="21" t="s">
        <v>368</v>
      </c>
      <c r="G61" s="21" t="s">
        <v>136</v>
      </c>
      <c r="H61" s="21" t="s">
        <v>369</v>
      </c>
      <c r="I61" s="21" t="s">
        <v>370</v>
      </c>
      <c r="J61" s="22" t="s">
        <v>25</v>
      </c>
      <c r="K61" s="22" t="s">
        <v>201</v>
      </c>
      <c r="L61" s="22" t="s">
        <v>116</v>
      </c>
      <c r="M61" s="23"/>
      <c r="N61" s="21" t="s">
        <v>28</v>
      </c>
      <c r="O61" s="21" t="s">
        <v>60</v>
      </c>
      <c r="P61" s="21" t="s">
        <v>47</v>
      </c>
      <c r="Q61" s="21" t="s">
        <v>39</v>
      </c>
      <c r="R61" s="20"/>
      <c r="S61" s="19">
        <v>3</v>
      </c>
      <c r="T61" s="7"/>
      <c r="U61" s="8"/>
      <c r="V61" s="8"/>
      <c r="W61" s="8"/>
    </row>
    <row r="62" spans="1:23" ht="151.5" customHeight="1" x14ac:dyDescent="0.3">
      <c r="A62" s="18" t="s">
        <v>260</v>
      </c>
      <c r="B62" s="21" t="s">
        <v>338</v>
      </c>
      <c r="C62" s="21" t="s">
        <v>339</v>
      </c>
      <c r="D62" s="21" t="s">
        <v>371</v>
      </c>
      <c r="E62" s="21" t="s">
        <v>372</v>
      </c>
      <c r="F62" s="21" t="s">
        <v>373</v>
      </c>
      <c r="G62" s="21" t="s">
        <v>136</v>
      </c>
      <c r="H62" s="21" t="s">
        <v>374</v>
      </c>
      <c r="I62" s="21" t="s">
        <v>375</v>
      </c>
      <c r="J62" s="22" t="s">
        <v>25</v>
      </c>
      <c r="K62" s="22" t="s">
        <v>26</v>
      </c>
      <c r="L62" s="22" t="s">
        <v>116</v>
      </c>
      <c r="M62" s="23"/>
      <c r="N62" s="21" t="s">
        <v>28</v>
      </c>
      <c r="O62" s="21" t="s">
        <v>195</v>
      </c>
      <c r="P62" s="21" t="s">
        <v>47</v>
      </c>
      <c r="Q62" s="21" t="s">
        <v>31</v>
      </c>
      <c r="R62" s="20"/>
      <c r="S62" s="19">
        <v>3</v>
      </c>
      <c r="T62" s="7"/>
      <c r="U62" s="8"/>
      <c r="V62" s="8"/>
      <c r="W62" s="8"/>
    </row>
    <row r="63" spans="1:23" ht="120" customHeight="1" x14ac:dyDescent="0.3">
      <c r="A63" s="18" t="s">
        <v>260</v>
      </c>
      <c r="B63" s="21" t="s">
        <v>338</v>
      </c>
      <c r="C63" s="21" t="s">
        <v>376</v>
      </c>
      <c r="D63" s="21" t="s">
        <v>377</v>
      </c>
      <c r="E63" s="21" t="s">
        <v>378</v>
      </c>
      <c r="F63" s="21" t="s">
        <v>379</v>
      </c>
      <c r="G63" s="21" t="s">
        <v>156</v>
      </c>
      <c r="H63" s="21" t="s">
        <v>380</v>
      </c>
      <c r="I63" s="21" t="s">
        <v>1359</v>
      </c>
      <c r="J63" s="22" t="s">
        <v>220</v>
      </c>
      <c r="K63" s="22" t="s">
        <v>46</v>
      </c>
      <c r="L63" s="22" t="s">
        <v>116</v>
      </c>
      <c r="M63" s="23"/>
      <c r="N63" s="21" t="s">
        <v>28</v>
      </c>
      <c r="O63" s="21" t="s">
        <v>108</v>
      </c>
      <c r="P63" s="21" t="s">
        <v>151</v>
      </c>
      <c r="Q63" s="21" t="s">
        <v>39</v>
      </c>
      <c r="R63" s="20"/>
      <c r="S63" s="19">
        <v>3</v>
      </c>
      <c r="T63" s="7"/>
      <c r="U63" s="8"/>
      <c r="V63" s="8"/>
      <c r="W63" s="8"/>
    </row>
    <row r="64" spans="1:23" ht="120" customHeight="1" x14ac:dyDescent="0.3">
      <c r="A64" s="18" t="s">
        <v>260</v>
      </c>
      <c r="B64" s="21" t="s">
        <v>338</v>
      </c>
      <c r="C64" s="21" t="s">
        <v>376</v>
      </c>
      <c r="D64" s="21" t="s">
        <v>381</v>
      </c>
      <c r="E64" s="21" t="s">
        <v>382</v>
      </c>
      <c r="F64" s="21" t="s">
        <v>383</v>
      </c>
      <c r="G64" s="21" t="s">
        <v>168</v>
      </c>
      <c r="H64" s="21" t="s">
        <v>384</v>
      </c>
      <c r="I64" s="21" t="s">
        <v>1360</v>
      </c>
      <c r="J64" s="22" t="s">
        <v>124</v>
      </c>
      <c r="K64" s="22" t="s">
        <v>201</v>
      </c>
      <c r="L64" s="22" t="s">
        <v>116</v>
      </c>
      <c r="M64" s="23"/>
      <c r="N64" s="21" t="s">
        <v>67</v>
      </c>
      <c r="O64" s="21" t="s">
        <v>195</v>
      </c>
      <c r="P64" s="21" t="s">
        <v>151</v>
      </c>
      <c r="Q64" s="21" t="s">
        <v>39</v>
      </c>
      <c r="R64" s="20"/>
      <c r="S64" s="19">
        <v>3</v>
      </c>
      <c r="T64" s="7"/>
      <c r="U64" s="8"/>
      <c r="V64" s="8"/>
      <c r="W64" s="8"/>
    </row>
    <row r="65" spans="1:23" ht="120" customHeight="1" x14ac:dyDescent="0.3">
      <c r="A65" s="18" t="s">
        <v>260</v>
      </c>
      <c r="B65" s="21" t="s">
        <v>338</v>
      </c>
      <c r="C65" s="21" t="s">
        <v>376</v>
      </c>
      <c r="D65" s="21" t="s">
        <v>385</v>
      </c>
      <c r="E65" s="21" t="s">
        <v>386</v>
      </c>
      <c r="F65" s="21" t="s">
        <v>387</v>
      </c>
      <c r="G65" s="21" t="s">
        <v>156</v>
      </c>
      <c r="H65" s="21" t="s">
        <v>388</v>
      </c>
      <c r="I65" s="21" t="s">
        <v>1361</v>
      </c>
      <c r="J65" s="22" t="s">
        <v>25</v>
      </c>
      <c r="K65" s="22" t="s">
        <v>46</v>
      </c>
      <c r="L65" s="22" t="s">
        <v>27</v>
      </c>
      <c r="M65" s="23"/>
      <c r="N65" s="21" t="s">
        <v>389</v>
      </c>
      <c r="O65" s="21" t="s">
        <v>60</v>
      </c>
      <c r="P65" s="21" t="s">
        <v>151</v>
      </c>
      <c r="Q65" s="21" t="s">
        <v>39</v>
      </c>
      <c r="R65" s="20"/>
      <c r="S65" s="19">
        <v>3</v>
      </c>
      <c r="T65" s="7"/>
      <c r="U65" s="8"/>
      <c r="V65" s="8"/>
      <c r="W65" s="8"/>
    </row>
    <row r="66" spans="1:23" ht="120" customHeight="1" x14ac:dyDescent="0.3">
      <c r="A66" s="18" t="s">
        <v>260</v>
      </c>
      <c r="B66" s="21" t="s">
        <v>338</v>
      </c>
      <c r="C66" s="21" t="s">
        <v>376</v>
      </c>
      <c r="D66" s="21" t="s">
        <v>390</v>
      </c>
      <c r="E66" s="21" t="s">
        <v>391</v>
      </c>
      <c r="F66" s="21" t="s">
        <v>392</v>
      </c>
      <c r="G66" s="21" t="s">
        <v>168</v>
      </c>
      <c r="H66" s="21" t="s">
        <v>393</v>
      </c>
      <c r="I66" s="21" t="s">
        <v>394</v>
      </c>
      <c r="J66" s="22" t="s">
        <v>25</v>
      </c>
      <c r="K66" s="22" t="s">
        <v>46</v>
      </c>
      <c r="L66" s="22" t="s">
        <v>27</v>
      </c>
      <c r="M66" s="23"/>
      <c r="N66" s="21" t="s">
        <v>67</v>
      </c>
      <c r="O66" s="21" t="s">
        <v>60</v>
      </c>
      <c r="P66" s="21" t="s">
        <v>151</v>
      </c>
      <c r="Q66" s="21" t="s">
        <v>31</v>
      </c>
      <c r="R66" s="20"/>
      <c r="S66" s="19">
        <v>3</v>
      </c>
      <c r="T66" s="7"/>
      <c r="U66" s="8"/>
      <c r="V66" s="8"/>
      <c r="W66" s="8"/>
    </row>
    <row r="67" spans="1:23" ht="120" customHeight="1" x14ac:dyDescent="0.3">
      <c r="A67" s="18" t="s">
        <v>395</v>
      </c>
      <c r="B67" s="21" t="s">
        <v>396</v>
      </c>
      <c r="C67" s="21" t="s">
        <v>397</v>
      </c>
      <c r="D67" s="21" t="s">
        <v>398</v>
      </c>
      <c r="E67" s="21" t="s">
        <v>399</v>
      </c>
      <c r="F67" s="21" t="s">
        <v>400</v>
      </c>
      <c r="G67" s="21" t="s">
        <v>113</v>
      </c>
      <c r="H67" s="21" t="s">
        <v>401</v>
      </c>
      <c r="I67" s="21" t="s">
        <v>402</v>
      </c>
      <c r="J67" s="22" t="s">
        <v>25</v>
      </c>
      <c r="K67" s="22" t="s">
        <v>46</v>
      </c>
      <c r="L67" s="22" t="s">
        <v>27</v>
      </c>
      <c r="M67" s="23"/>
      <c r="N67" s="21" t="s">
        <v>67</v>
      </c>
      <c r="O67" s="21" t="s">
        <v>60</v>
      </c>
      <c r="P67" s="21" t="s">
        <v>151</v>
      </c>
      <c r="Q67" s="21" t="s">
        <v>31</v>
      </c>
      <c r="R67" s="20"/>
      <c r="S67" s="19">
        <v>3</v>
      </c>
      <c r="T67" s="7"/>
      <c r="U67" s="8"/>
      <c r="V67" s="8"/>
      <c r="W67" s="8"/>
    </row>
    <row r="68" spans="1:23" ht="130.5" x14ac:dyDescent="0.3">
      <c r="A68" s="18" t="s">
        <v>395</v>
      </c>
      <c r="B68" s="21" t="s">
        <v>396</v>
      </c>
      <c r="C68" s="21" t="s">
        <v>403</v>
      </c>
      <c r="D68" s="21" t="s">
        <v>404</v>
      </c>
      <c r="E68" s="21" t="s">
        <v>405</v>
      </c>
      <c r="F68" s="21" t="s">
        <v>406</v>
      </c>
      <c r="G68" s="21" t="s">
        <v>329</v>
      </c>
      <c r="H68" s="21" t="s">
        <v>407</v>
      </c>
      <c r="I68" s="21" t="s">
        <v>408</v>
      </c>
      <c r="J68" s="22" t="s">
        <v>124</v>
      </c>
      <c r="K68" s="22" t="s">
        <v>201</v>
      </c>
      <c r="L68" s="22" t="s">
        <v>27</v>
      </c>
      <c r="M68" s="23"/>
      <c r="N68" s="21" t="s">
        <v>28</v>
      </c>
      <c r="O68" s="21" t="s">
        <v>195</v>
      </c>
      <c r="P68" s="21" t="s">
        <v>47</v>
      </c>
      <c r="Q68" s="21" t="s">
        <v>31</v>
      </c>
      <c r="R68" s="20"/>
      <c r="S68" s="19">
        <v>1</v>
      </c>
      <c r="T68" s="7"/>
      <c r="U68" s="8"/>
      <c r="V68" s="8"/>
      <c r="W68" s="8"/>
    </row>
    <row r="69" spans="1:23" ht="120" customHeight="1" x14ac:dyDescent="0.3">
      <c r="A69" s="18" t="s">
        <v>395</v>
      </c>
      <c r="B69" s="21" t="s">
        <v>396</v>
      </c>
      <c r="C69" s="21" t="s">
        <v>403</v>
      </c>
      <c r="D69" s="21" t="s">
        <v>409</v>
      </c>
      <c r="E69" s="21" t="s">
        <v>410</v>
      </c>
      <c r="F69" s="21" t="s">
        <v>411</v>
      </c>
      <c r="G69" s="21" t="s">
        <v>64</v>
      </c>
      <c r="H69" s="21" t="s">
        <v>412</v>
      </c>
      <c r="I69" s="21" t="s">
        <v>413</v>
      </c>
      <c r="J69" s="22" t="s">
        <v>25</v>
      </c>
      <c r="K69" s="22" t="s">
        <v>201</v>
      </c>
      <c r="L69" s="22" t="s">
        <v>27</v>
      </c>
      <c r="M69" s="23"/>
      <c r="N69" s="21" t="s">
        <v>28</v>
      </c>
      <c r="O69" s="21" t="s">
        <v>195</v>
      </c>
      <c r="P69" s="21" t="s">
        <v>47</v>
      </c>
      <c r="Q69" s="21" t="s">
        <v>31</v>
      </c>
      <c r="R69" s="20"/>
      <c r="S69" s="19">
        <v>1</v>
      </c>
      <c r="T69" s="7"/>
      <c r="U69" s="8"/>
      <c r="V69" s="8"/>
      <c r="W69" s="8"/>
    </row>
    <row r="70" spans="1:23" ht="120" customHeight="1" x14ac:dyDescent="0.3">
      <c r="A70" s="18" t="s">
        <v>395</v>
      </c>
      <c r="B70" s="21" t="s">
        <v>396</v>
      </c>
      <c r="C70" s="21" t="s">
        <v>403</v>
      </c>
      <c r="D70" s="21" t="s">
        <v>414</v>
      </c>
      <c r="E70" s="21" t="s">
        <v>415</v>
      </c>
      <c r="F70" s="21" t="s">
        <v>416</v>
      </c>
      <c r="G70" s="21" t="s">
        <v>64</v>
      </c>
      <c r="H70" s="21" t="s">
        <v>417</v>
      </c>
      <c r="I70" s="21" t="s">
        <v>418</v>
      </c>
      <c r="J70" s="22" t="s">
        <v>25</v>
      </c>
      <c r="K70" s="22" t="s">
        <v>201</v>
      </c>
      <c r="L70" s="22" t="s">
        <v>116</v>
      </c>
      <c r="M70" s="23"/>
      <c r="N70" s="21" t="s">
        <v>67</v>
      </c>
      <c r="O70" s="21" t="s">
        <v>108</v>
      </c>
      <c r="P70" s="21" t="s">
        <v>47</v>
      </c>
      <c r="Q70" s="21" t="s">
        <v>31</v>
      </c>
      <c r="R70" s="20"/>
      <c r="S70" s="19">
        <v>1</v>
      </c>
      <c r="T70" s="7"/>
      <c r="U70" s="8"/>
      <c r="V70" s="8"/>
      <c r="W70" s="8"/>
    </row>
    <row r="71" spans="1:23" ht="261" customHeight="1" x14ac:dyDescent="0.3">
      <c r="A71" s="18" t="s">
        <v>395</v>
      </c>
      <c r="B71" s="21" t="s">
        <v>396</v>
      </c>
      <c r="C71" s="21" t="s">
        <v>403</v>
      </c>
      <c r="D71" s="21" t="s">
        <v>419</v>
      </c>
      <c r="E71" s="21" t="s">
        <v>420</v>
      </c>
      <c r="F71" s="21" t="s">
        <v>421</v>
      </c>
      <c r="G71" s="21" t="s">
        <v>64</v>
      </c>
      <c r="H71" s="21" t="s">
        <v>417</v>
      </c>
      <c r="I71" s="21" t="s">
        <v>422</v>
      </c>
      <c r="J71" s="22" t="s">
        <v>220</v>
      </c>
      <c r="K71" s="22" t="s">
        <v>201</v>
      </c>
      <c r="L71" s="22" t="s">
        <v>58</v>
      </c>
      <c r="M71" s="23"/>
      <c r="N71" s="21" t="s">
        <v>67</v>
      </c>
      <c r="O71" s="21" t="s">
        <v>108</v>
      </c>
      <c r="P71" s="21" t="s">
        <v>47</v>
      </c>
      <c r="Q71" s="21" t="s">
        <v>31</v>
      </c>
      <c r="R71" s="20"/>
      <c r="S71" s="19">
        <v>1</v>
      </c>
      <c r="T71" s="7"/>
      <c r="U71" s="8"/>
      <c r="V71" s="8"/>
      <c r="W71" s="8"/>
    </row>
    <row r="72" spans="1:23" ht="120" customHeight="1" x14ac:dyDescent="0.3">
      <c r="A72" s="18" t="s">
        <v>395</v>
      </c>
      <c r="B72" s="21" t="s">
        <v>396</v>
      </c>
      <c r="C72" s="21" t="s">
        <v>423</v>
      </c>
      <c r="D72" s="21" t="s">
        <v>424</v>
      </c>
      <c r="E72" s="21" t="s">
        <v>425</v>
      </c>
      <c r="F72" s="21" t="s">
        <v>426</v>
      </c>
      <c r="G72" s="21" t="s">
        <v>64</v>
      </c>
      <c r="H72" s="21" t="s">
        <v>427</v>
      </c>
      <c r="I72" s="21" t="s">
        <v>428</v>
      </c>
      <c r="J72" s="22" t="s">
        <v>25</v>
      </c>
      <c r="K72" s="22" t="s">
        <v>46</v>
      </c>
      <c r="L72" s="22" t="s">
        <v>27</v>
      </c>
      <c r="M72" s="23"/>
      <c r="N72" s="21" t="s">
        <v>67</v>
      </c>
      <c r="O72" s="21" t="s">
        <v>60</v>
      </c>
      <c r="P72" s="21" t="s">
        <v>151</v>
      </c>
      <c r="Q72" s="21" t="s">
        <v>31</v>
      </c>
      <c r="R72" s="20"/>
      <c r="S72" s="19">
        <v>3</v>
      </c>
      <c r="T72" s="7"/>
      <c r="U72" s="8"/>
      <c r="V72" s="8"/>
      <c r="W72" s="8"/>
    </row>
    <row r="73" spans="1:23" ht="120" customHeight="1" x14ac:dyDescent="0.3">
      <c r="A73" s="18" t="s">
        <v>395</v>
      </c>
      <c r="B73" s="21" t="s">
        <v>396</v>
      </c>
      <c r="C73" s="21" t="s">
        <v>423</v>
      </c>
      <c r="D73" s="21" t="s">
        <v>429</v>
      </c>
      <c r="E73" s="21" t="s">
        <v>430</v>
      </c>
      <c r="F73" s="21" t="s">
        <v>431</v>
      </c>
      <c r="G73" s="21" t="s">
        <v>64</v>
      </c>
      <c r="H73" s="21" t="s">
        <v>432</v>
      </c>
      <c r="I73" s="21" t="s">
        <v>433</v>
      </c>
      <c r="J73" s="22" t="s">
        <v>25</v>
      </c>
      <c r="K73" s="22" t="s">
        <v>46</v>
      </c>
      <c r="L73" s="22" t="s">
        <v>27</v>
      </c>
      <c r="M73" s="23"/>
      <c r="N73" s="21" t="s">
        <v>67</v>
      </c>
      <c r="O73" s="21" t="s">
        <v>60</v>
      </c>
      <c r="P73" s="21" t="s">
        <v>151</v>
      </c>
      <c r="Q73" s="21" t="s">
        <v>31</v>
      </c>
      <c r="R73" s="20"/>
      <c r="S73" s="19">
        <v>3</v>
      </c>
      <c r="T73" s="7"/>
      <c r="U73" s="8"/>
      <c r="V73" s="8"/>
      <c r="W73" s="8"/>
    </row>
    <row r="74" spans="1:23" ht="174" x14ac:dyDescent="0.3">
      <c r="A74" s="18" t="s">
        <v>395</v>
      </c>
      <c r="B74" s="21" t="s">
        <v>396</v>
      </c>
      <c r="C74" s="21" t="s">
        <v>423</v>
      </c>
      <c r="D74" s="21" t="s">
        <v>434</v>
      </c>
      <c r="E74" s="21" t="s">
        <v>435</v>
      </c>
      <c r="F74" s="21" t="s">
        <v>436</v>
      </c>
      <c r="G74" s="21" t="s">
        <v>64</v>
      </c>
      <c r="H74" s="21" t="s">
        <v>437</v>
      </c>
      <c r="I74" s="21" t="s">
        <v>438</v>
      </c>
      <c r="J74" s="22" t="s">
        <v>25</v>
      </c>
      <c r="K74" s="22" t="s">
        <v>46</v>
      </c>
      <c r="L74" s="22" t="s">
        <v>27</v>
      </c>
      <c r="M74" s="23"/>
      <c r="N74" s="21" t="s">
        <v>67</v>
      </c>
      <c r="O74" s="21" t="s">
        <v>60</v>
      </c>
      <c r="P74" s="21" t="s">
        <v>151</v>
      </c>
      <c r="Q74" s="21" t="s">
        <v>31</v>
      </c>
      <c r="R74" s="20"/>
      <c r="S74" s="19">
        <v>3</v>
      </c>
      <c r="T74" s="7"/>
      <c r="U74" s="8"/>
      <c r="V74" s="8"/>
      <c r="W74" s="8"/>
    </row>
    <row r="75" spans="1:23" ht="120" customHeight="1" x14ac:dyDescent="0.3">
      <c r="A75" s="18" t="s">
        <v>395</v>
      </c>
      <c r="B75" s="21" t="s">
        <v>396</v>
      </c>
      <c r="C75" s="21" t="s">
        <v>423</v>
      </c>
      <c r="D75" s="21" t="s">
        <v>439</v>
      </c>
      <c r="E75" s="21" t="s">
        <v>440</v>
      </c>
      <c r="F75" s="21" t="s">
        <v>441</v>
      </c>
      <c r="G75" s="21" t="s">
        <v>64</v>
      </c>
      <c r="H75" s="21" t="s">
        <v>442</v>
      </c>
      <c r="I75" s="21" t="s">
        <v>443</v>
      </c>
      <c r="J75" s="22" t="s">
        <v>25</v>
      </c>
      <c r="K75" s="22" t="s">
        <v>46</v>
      </c>
      <c r="L75" s="22" t="s">
        <v>27</v>
      </c>
      <c r="M75" s="23"/>
      <c r="N75" s="21" t="s">
        <v>67</v>
      </c>
      <c r="O75" s="21" t="s">
        <v>60</v>
      </c>
      <c r="P75" s="21" t="s">
        <v>151</v>
      </c>
      <c r="Q75" s="21" t="s">
        <v>31</v>
      </c>
      <c r="R75" s="20"/>
      <c r="S75" s="19">
        <v>3</v>
      </c>
      <c r="T75" s="7"/>
      <c r="U75" s="8"/>
      <c r="V75" s="8"/>
      <c r="W75" s="8"/>
    </row>
    <row r="76" spans="1:23" ht="120" customHeight="1" x14ac:dyDescent="0.3">
      <c r="A76" s="18" t="s">
        <v>395</v>
      </c>
      <c r="B76" s="21" t="s">
        <v>396</v>
      </c>
      <c r="C76" s="21" t="s">
        <v>444</v>
      </c>
      <c r="D76" s="21" t="s">
        <v>445</v>
      </c>
      <c r="E76" s="21" t="s">
        <v>446</v>
      </c>
      <c r="F76" s="21" t="s">
        <v>447</v>
      </c>
      <c r="G76" s="21" t="s">
        <v>64</v>
      </c>
      <c r="H76" s="21" t="s">
        <v>448</v>
      </c>
      <c r="I76" s="21" t="s">
        <v>449</v>
      </c>
      <c r="J76" s="22" t="s">
        <v>25</v>
      </c>
      <c r="K76" s="22" t="s">
        <v>46</v>
      </c>
      <c r="L76" s="22" t="s">
        <v>27</v>
      </c>
      <c r="M76" s="23"/>
      <c r="N76" s="21" t="s">
        <v>67</v>
      </c>
      <c r="O76" s="21" t="s">
        <v>60</v>
      </c>
      <c r="P76" s="21" t="s">
        <v>151</v>
      </c>
      <c r="Q76" s="21" t="s">
        <v>31</v>
      </c>
      <c r="R76" s="20"/>
      <c r="S76" s="19">
        <v>3</v>
      </c>
      <c r="T76" s="7"/>
      <c r="U76" s="8"/>
      <c r="V76" s="8"/>
      <c r="W76" s="8"/>
    </row>
    <row r="77" spans="1:23" ht="120" customHeight="1" x14ac:dyDescent="0.3">
      <c r="A77" s="18" t="s">
        <v>395</v>
      </c>
      <c r="B77" s="21" t="s">
        <v>396</v>
      </c>
      <c r="C77" s="21" t="s">
        <v>444</v>
      </c>
      <c r="D77" s="21" t="s">
        <v>450</v>
      </c>
      <c r="E77" s="21" t="s">
        <v>451</v>
      </c>
      <c r="F77" s="21" t="s">
        <v>452</v>
      </c>
      <c r="G77" s="21" t="s">
        <v>64</v>
      </c>
      <c r="H77" s="21" t="s">
        <v>453</v>
      </c>
      <c r="I77" s="21" t="s">
        <v>454</v>
      </c>
      <c r="J77" s="22" t="s">
        <v>25</v>
      </c>
      <c r="K77" s="22" t="s">
        <v>46</v>
      </c>
      <c r="L77" s="22" t="s">
        <v>27</v>
      </c>
      <c r="M77" s="23"/>
      <c r="N77" s="21" t="s">
        <v>67</v>
      </c>
      <c r="O77" s="21" t="s">
        <v>60</v>
      </c>
      <c r="P77" s="21" t="s">
        <v>151</v>
      </c>
      <c r="Q77" s="21" t="s">
        <v>31</v>
      </c>
      <c r="R77" s="20"/>
      <c r="S77" s="19">
        <v>3</v>
      </c>
      <c r="T77" s="7"/>
      <c r="U77" s="8"/>
      <c r="V77" s="8"/>
      <c r="W77" s="8"/>
    </row>
    <row r="78" spans="1:23" ht="87" x14ac:dyDescent="0.3">
      <c r="A78" s="18" t="s">
        <v>395</v>
      </c>
      <c r="B78" s="21" t="s">
        <v>455</v>
      </c>
      <c r="C78" s="21" t="s">
        <v>456</v>
      </c>
      <c r="D78" s="21" t="s">
        <v>457</v>
      </c>
      <c r="E78" s="21" t="s">
        <v>458</v>
      </c>
      <c r="F78" s="21" t="s">
        <v>459</v>
      </c>
      <c r="G78" s="21" t="s">
        <v>460</v>
      </c>
      <c r="H78" s="21" t="s">
        <v>461</v>
      </c>
      <c r="I78" s="21" t="s">
        <v>462</v>
      </c>
      <c r="J78" s="22" t="s">
        <v>25</v>
      </c>
      <c r="K78" s="22" t="s">
        <v>201</v>
      </c>
      <c r="L78" s="22" t="s">
        <v>27</v>
      </c>
      <c r="M78" s="23"/>
      <c r="N78" s="21" t="s">
        <v>28</v>
      </c>
      <c r="O78" s="21" t="s">
        <v>108</v>
      </c>
      <c r="P78" s="21" t="s">
        <v>47</v>
      </c>
      <c r="Q78" s="21" t="s">
        <v>39</v>
      </c>
      <c r="R78" s="20"/>
      <c r="S78" s="19">
        <v>1</v>
      </c>
      <c r="T78" s="7"/>
      <c r="U78" s="8"/>
      <c r="V78" s="8"/>
      <c r="W78" s="8"/>
    </row>
    <row r="79" spans="1:23" ht="120" customHeight="1" x14ac:dyDescent="0.3">
      <c r="A79" s="18" t="s">
        <v>395</v>
      </c>
      <c r="B79" s="21" t="s">
        <v>455</v>
      </c>
      <c r="C79" s="21" t="s">
        <v>456</v>
      </c>
      <c r="D79" s="21" t="s">
        <v>463</v>
      </c>
      <c r="E79" s="21" t="s">
        <v>464</v>
      </c>
      <c r="F79" s="21" t="s">
        <v>465</v>
      </c>
      <c r="G79" s="21" t="s">
        <v>460</v>
      </c>
      <c r="H79" s="21" t="s">
        <v>466</v>
      </c>
      <c r="I79" s="21" t="s">
        <v>467</v>
      </c>
      <c r="J79" s="22" t="s">
        <v>25</v>
      </c>
      <c r="K79" s="22" t="s">
        <v>201</v>
      </c>
      <c r="L79" s="22" t="s">
        <v>116</v>
      </c>
      <c r="M79" s="23"/>
      <c r="N79" s="21" t="s">
        <v>28</v>
      </c>
      <c r="O79" s="21" t="s">
        <v>60</v>
      </c>
      <c r="P79" s="21" t="s">
        <v>47</v>
      </c>
      <c r="Q79" s="21" t="s">
        <v>31</v>
      </c>
      <c r="R79" s="20"/>
      <c r="S79" s="19">
        <v>1</v>
      </c>
      <c r="T79" s="7"/>
      <c r="U79" s="8"/>
      <c r="V79" s="8"/>
      <c r="W79" s="8"/>
    </row>
    <row r="80" spans="1:23" ht="159.5" x14ac:dyDescent="0.3">
      <c r="A80" s="18" t="s">
        <v>395</v>
      </c>
      <c r="B80" s="21" t="s">
        <v>455</v>
      </c>
      <c r="C80" s="21" t="s">
        <v>456</v>
      </c>
      <c r="D80" s="21" t="s">
        <v>468</v>
      </c>
      <c r="E80" s="21" t="s">
        <v>469</v>
      </c>
      <c r="F80" s="21" t="s">
        <v>470</v>
      </c>
      <c r="G80" s="21" t="s">
        <v>64</v>
      </c>
      <c r="H80" s="21" t="s">
        <v>471</v>
      </c>
      <c r="I80" s="21" t="s">
        <v>1362</v>
      </c>
      <c r="J80" s="22" t="s">
        <v>220</v>
      </c>
      <c r="K80" s="22" t="s">
        <v>201</v>
      </c>
      <c r="L80" s="22" t="s">
        <v>116</v>
      </c>
      <c r="M80" s="23"/>
      <c r="N80" s="21" t="s">
        <v>28</v>
      </c>
      <c r="O80" s="21" t="s">
        <v>108</v>
      </c>
      <c r="P80" s="21" t="s">
        <v>47</v>
      </c>
      <c r="Q80" s="21" t="s">
        <v>39</v>
      </c>
      <c r="R80" s="20"/>
      <c r="S80" s="19">
        <v>1</v>
      </c>
      <c r="T80" s="7"/>
      <c r="U80" s="8"/>
      <c r="V80" s="8"/>
      <c r="W80" s="8"/>
    </row>
    <row r="81" spans="1:23" ht="120" customHeight="1" x14ac:dyDescent="0.3">
      <c r="A81" s="18" t="s">
        <v>395</v>
      </c>
      <c r="B81" s="21" t="s">
        <v>455</v>
      </c>
      <c r="C81" s="21" t="s">
        <v>472</v>
      </c>
      <c r="D81" s="21" t="s">
        <v>473</v>
      </c>
      <c r="E81" s="21" t="s">
        <v>474</v>
      </c>
      <c r="F81" s="21" t="s">
        <v>475</v>
      </c>
      <c r="G81" s="21" t="s">
        <v>476</v>
      </c>
      <c r="H81" s="21" t="s">
        <v>477</v>
      </c>
      <c r="I81" s="21" t="s">
        <v>478</v>
      </c>
      <c r="J81" s="22" t="s">
        <v>124</v>
      </c>
      <c r="K81" s="22" t="s">
        <v>201</v>
      </c>
      <c r="L81" s="22" t="s">
        <v>116</v>
      </c>
      <c r="M81" s="23"/>
      <c r="N81" s="21" t="s">
        <v>28</v>
      </c>
      <c r="O81" s="21" t="s">
        <v>195</v>
      </c>
      <c r="P81" s="21" t="s">
        <v>47</v>
      </c>
      <c r="Q81" s="21" t="s">
        <v>31</v>
      </c>
      <c r="R81" s="20"/>
      <c r="S81" s="19">
        <v>1</v>
      </c>
      <c r="T81" s="7"/>
      <c r="U81" s="8"/>
      <c r="V81" s="8"/>
      <c r="W81" s="8"/>
    </row>
    <row r="82" spans="1:23" ht="120" customHeight="1" x14ac:dyDescent="0.3">
      <c r="A82" s="18" t="s">
        <v>395</v>
      </c>
      <c r="B82" s="21" t="s">
        <v>455</v>
      </c>
      <c r="C82" s="21" t="s">
        <v>479</v>
      </c>
      <c r="D82" s="21" t="s">
        <v>480</v>
      </c>
      <c r="E82" s="21" t="s">
        <v>481</v>
      </c>
      <c r="F82" s="21" t="s">
        <v>1363</v>
      </c>
      <c r="G82" s="21" t="s">
        <v>64</v>
      </c>
      <c r="H82" s="21" t="s">
        <v>482</v>
      </c>
      <c r="I82" s="21" t="s">
        <v>483</v>
      </c>
      <c r="J82" s="22" t="s">
        <v>25</v>
      </c>
      <c r="K82" s="22" t="s">
        <v>201</v>
      </c>
      <c r="L82" s="22" t="s">
        <v>116</v>
      </c>
      <c r="M82" s="23"/>
      <c r="N82" s="21" t="s">
        <v>28</v>
      </c>
      <c r="O82" s="21" t="s">
        <v>108</v>
      </c>
      <c r="P82" s="21" t="s">
        <v>47</v>
      </c>
      <c r="Q82" s="21" t="s">
        <v>31</v>
      </c>
      <c r="R82" s="20"/>
      <c r="S82" s="19">
        <v>3</v>
      </c>
      <c r="T82" s="7"/>
      <c r="U82" s="8"/>
      <c r="V82" s="8"/>
      <c r="W82" s="8"/>
    </row>
    <row r="83" spans="1:23" ht="145" x14ac:dyDescent="0.3">
      <c r="A83" s="18" t="s">
        <v>395</v>
      </c>
      <c r="B83" s="21" t="s">
        <v>484</v>
      </c>
      <c r="C83" s="21" t="s">
        <v>485</v>
      </c>
      <c r="D83" s="21" t="s">
        <v>486</v>
      </c>
      <c r="E83" s="21" t="s">
        <v>487</v>
      </c>
      <c r="F83" s="21" t="s">
        <v>488</v>
      </c>
      <c r="G83" s="21" t="s">
        <v>64</v>
      </c>
      <c r="H83" s="21" t="s">
        <v>489</v>
      </c>
      <c r="I83" s="21" t="s">
        <v>490</v>
      </c>
      <c r="J83" s="22" t="s">
        <v>25</v>
      </c>
      <c r="K83" s="22" t="s">
        <v>46</v>
      </c>
      <c r="L83" s="22" t="s">
        <v>116</v>
      </c>
      <c r="M83" s="23"/>
      <c r="N83" s="21" t="s">
        <v>491</v>
      </c>
      <c r="O83" s="21" t="s">
        <v>60</v>
      </c>
      <c r="P83" s="21" t="s">
        <v>47</v>
      </c>
      <c r="Q83" s="21" t="s">
        <v>39</v>
      </c>
      <c r="R83" s="20"/>
      <c r="S83" s="19">
        <v>1</v>
      </c>
      <c r="T83" s="7"/>
      <c r="U83" s="8"/>
      <c r="V83" s="8"/>
      <c r="W83" s="8"/>
    </row>
    <row r="84" spans="1:23" ht="120" customHeight="1" x14ac:dyDescent="0.3">
      <c r="A84" s="18" t="s">
        <v>395</v>
      </c>
      <c r="B84" s="21" t="s">
        <v>484</v>
      </c>
      <c r="C84" s="21" t="s">
        <v>485</v>
      </c>
      <c r="D84" s="21" t="s">
        <v>492</v>
      </c>
      <c r="E84" s="21" t="s">
        <v>493</v>
      </c>
      <c r="F84" s="21" t="s">
        <v>1364</v>
      </c>
      <c r="G84" s="21" t="s">
        <v>156</v>
      </c>
      <c r="H84" s="21" t="s">
        <v>494</v>
      </c>
      <c r="I84" s="21" t="s">
        <v>495</v>
      </c>
      <c r="J84" s="22" t="s">
        <v>25</v>
      </c>
      <c r="K84" s="22" t="s">
        <v>46</v>
      </c>
      <c r="L84" s="22" t="s">
        <v>116</v>
      </c>
      <c r="M84" s="23"/>
      <c r="N84" s="21" t="s">
        <v>67</v>
      </c>
      <c r="O84" s="21" t="s">
        <v>60</v>
      </c>
      <c r="P84" s="21" t="s">
        <v>151</v>
      </c>
      <c r="Q84" s="21" t="s">
        <v>31</v>
      </c>
      <c r="R84" s="20"/>
      <c r="S84" s="19">
        <v>3</v>
      </c>
      <c r="T84" s="7"/>
      <c r="U84" s="8"/>
      <c r="V84" s="8"/>
      <c r="W84" s="8"/>
    </row>
    <row r="85" spans="1:23" ht="120" customHeight="1" x14ac:dyDescent="0.3">
      <c r="A85" s="18" t="s">
        <v>395</v>
      </c>
      <c r="B85" s="21" t="s">
        <v>484</v>
      </c>
      <c r="C85" s="21" t="s">
        <v>485</v>
      </c>
      <c r="D85" s="21" t="s">
        <v>496</v>
      </c>
      <c r="E85" s="21" t="s">
        <v>497</v>
      </c>
      <c r="F85" s="21" t="s">
        <v>498</v>
      </c>
      <c r="G85" s="21" t="s">
        <v>64</v>
      </c>
      <c r="H85" s="21" t="s">
        <v>499</v>
      </c>
      <c r="I85" s="21" t="s">
        <v>500</v>
      </c>
      <c r="J85" s="22" t="s">
        <v>25</v>
      </c>
      <c r="K85" s="22" t="s">
        <v>201</v>
      </c>
      <c r="L85" s="22" t="s">
        <v>27</v>
      </c>
      <c r="M85" s="23"/>
      <c r="N85" s="21" t="s">
        <v>67</v>
      </c>
      <c r="O85" s="21" t="s">
        <v>195</v>
      </c>
      <c r="P85" s="21" t="s">
        <v>151</v>
      </c>
      <c r="Q85" s="21" t="s">
        <v>31</v>
      </c>
      <c r="R85" s="20"/>
      <c r="S85" s="19">
        <v>3</v>
      </c>
      <c r="T85" s="7"/>
      <c r="U85" s="8"/>
      <c r="V85" s="8"/>
      <c r="W85" s="8"/>
    </row>
    <row r="86" spans="1:23" ht="120" customHeight="1" x14ac:dyDescent="0.3">
      <c r="A86" s="18" t="s">
        <v>395</v>
      </c>
      <c r="B86" s="21" t="s">
        <v>484</v>
      </c>
      <c r="C86" s="21" t="s">
        <v>485</v>
      </c>
      <c r="D86" s="21" t="s">
        <v>501</v>
      </c>
      <c r="E86" s="21" t="s">
        <v>502</v>
      </c>
      <c r="F86" s="21" t="s">
        <v>503</v>
      </c>
      <c r="G86" s="21" t="s">
        <v>64</v>
      </c>
      <c r="H86" s="21" t="s">
        <v>504</v>
      </c>
      <c r="I86" s="21" t="s">
        <v>505</v>
      </c>
      <c r="J86" s="22" t="s">
        <v>25</v>
      </c>
      <c r="K86" s="22" t="s">
        <v>201</v>
      </c>
      <c r="L86" s="22" t="s">
        <v>27</v>
      </c>
      <c r="M86" s="23"/>
      <c r="N86" s="21" t="s">
        <v>67</v>
      </c>
      <c r="O86" s="21" t="s">
        <v>195</v>
      </c>
      <c r="P86" s="21" t="s">
        <v>151</v>
      </c>
      <c r="Q86" s="21" t="s">
        <v>31</v>
      </c>
      <c r="R86" s="20"/>
      <c r="S86" s="19">
        <v>3</v>
      </c>
      <c r="T86" s="7"/>
      <c r="U86" s="8"/>
      <c r="V86" s="8"/>
      <c r="W86" s="8"/>
    </row>
    <row r="87" spans="1:23" ht="120" customHeight="1" x14ac:dyDescent="0.3">
      <c r="A87" s="18" t="s">
        <v>395</v>
      </c>
      <c r="B87" s="21" t="s">
        <v>484</v>
      </c>
      <c r="C87" s="21" t="s">
        <v>506</v>
      </c>
      <c r="D87" s="21" t="s">
        <v>507</v>
      </c>
      <c r="E87" s="21" t="s">
        <v>508</v>
      </c>
      <c r="F87" s="21" t="s">
        <v>509</v>
      </c>
      <c r="G87" s="21" t="s">
        <v>64</v>
      </c>
      <c r="H87" s="21" t="s">
        <v>510</v>
      </c>
      <c r="I87" s="21" t="s">
        <v>511</v>
      </c>
      <c r="J87" s="22" t="s">
        <v>220</v>
      </c>
      <c r="K87" s="22" t="s">
        <v>201</v>
      </c>
      <c r="L87" s="22" t="s">
        <v>116</v>
      </c>
      <c r="M87" s="23"/>
      <c r="N87" s="21" t="s">
        <v>28</v>
      </c>
      <c r="O87" s="21" t="s">
        <v>108</v>
      </c>
      <c r="P87" s="21" t="s">
        <v>47</v>
      </c>
      <c r="Q87" s="21" t="s">
        <v>31</v>
      </c>
      <c r="R87" s="20"/>
      <c r="S87" s="19">
        <v>3</v>
      </c>
      <c r="T87" s="7"/>
      <c r="U87" s="8"/>
      <c r="V87" s="8"/>
      <c r="W87" s="8"/>
    </row>
    <row r="88" spans="1:23" ht="120" customHeight="1" x14ac:dyDescent="0.3">
      <c r="A88" s="18" t="s">
        <v>395</v>
      </c>
      <c r="B88" s="21" t="s">
        <v>484</v>
      </c>
      <c r="C88" s="21" t="s">
        <v>506</v>
      </c>
      <c r="D88" s="21" t="s">
        <v>512</v>
      </c>
      <c r="E88" s="21" t="s">
        <v>513</v>
      </c>
      <c r="F88" s="21" t="s">
        <v>383</v>
      </c>
      <c r="G88" s="21" t="s">
        <v>168</v>
      </c>
      <c r="H88" s="21" t="s">
        <v>514</v>
      </c>
      <c r="I88" s="21" t="s">
        <v>515</v>
      </c>
      <c r="J88" s="22" t="s">
        <v>124</v>
      </c>
      <c r="K88" s="22" t="s">
        <v>201</v>
      </c>
      <c r="L88" s="22" t="s">
        <v>116</v>
      </c>
      <c r="M88" s="23"/>
      <c r="N88" s="21" t="s">
        <v>67</v>
      </c>
      <c r="O88" s="26" t="s">
        <v>195</v>
      </c>
      <c r="P88" s="21" t="s">
        <v>47</v>
      </c>
      <c r="Q88" s="21" t="s">
        <v>31</v>
      </c>
      <c r="R88" s="20"/>
      <c r="S88" s="19">
        <v>3</v>
      </c>
      <c r="T88" s="7"/>
      <c r="U88" s="8"/>
      <c r="V88" s="8"/>
      <c r="W88" s="8"/>
    </row>
    <row r="89" spans="1:23" ht="120" customHeight="1" x14ac:dyDescent="0.3">
      <c r="A89" s="8"/>
      <c r="B89" s="8"/>
      <c r="C89" s="8"/>
      <c r="D89" s="8"/>
      <c r="E89" s="8"/>
      <c r="F89" s="8"/>
      <c r="G89" s="8"/>
      <c r="H89" s="8"/>
      <c r="I89" s="8"/>
      <c r="J89" s="8"/>
      <c r="K89" s="8"/>
      <c r="L89" s="8"/>
      <c r="M89" s="8"/>
      <c r="N89" s="8"/>
      <c r="O89" s="8"/>
      <c r="P89" s="8"/>
      <c r="Q89" s="8"/>
      <c r="R89" s="8"/>
      <c r="S89" s="8"/>
      <c r="T89" s="8"/>
      <c r="U89" s="8"/>
      <c r="V89" s="8"/>
      <c r="W89" s="8"/>
    </row>
    <row r="90" spans="1:23" ht="120" customHeight="1" x14ac:dyDescent="0.3">
      <c r="A90" s="8"/>
      <c r="B90" s="8"/>
      <c r="C90" s="8"/>
      <c r="D90" s="8"/>
      <c r="E90" s="8"/>
      <c r="F90" s="8"/>
      <c r="G90" s="8"/>
      <c r="H90" s="8"/>
      <c r="I90" s="8"/>
      <c r="J90" s="8"/>
      <c r="K90" s="8"/>
      <c r="L90" s="8"/>
      <c r="M90" s="8"/>
      <c r="N90" s="8"/>
      <c r="O90" s="8"/>
      <c r="P90" s="8"/>
      <c r="Q90" s="8"/>
      <c r="R90" s="8"/>
      <c r="S90" s="8"/>
      <c r="T90" s="8"/>
      <c r="U90" s="8"/>
      <c r="V90" s="8"/>
      <c r="W90" s="8"/>
    </row>
    <row r="91" spans="1:23" ht="120" customHeight="1" x14ac:dyDescent="0.3">
      <c r="A91" s="8"/>
      <c r="B91" s="8"/>
      <c r="C91" s="8"/>
      <c r="D91" s="8"/>
      <c r="E91" s="8"/>
      <c r="F91" s="8"/>
      <c r="G91" s="8"/>
      <c r="H91" s="8"/>
      <c r="I91" s="8"/>
      <c r="J91" s="8"/>
      <c r="K91" s="8"/>
      <c r="L91" s="8"/>
      <c r="M91" s="8"/>
      <c r="N91" s="8"/>
      <c r="O91" s="8"/>
      <c r="P91" s="8"/>
      <c r="Q91" s="8"/>
      <c r="R91" s="8"/>
      <c r="S91" s="8"/>
      <c r="T91" s="8"/>
      <c r="U91" s="8"/>
      <c r="V91" s="8"/>
      <c r="W91" s="8"/>
    </row>
    <row r="92" spans="1:23" ht="120" customHeight="1" x14ac:dyDescent="0.3">
      <c r="A92" s="8"/>
      <c r="B92" s="8"/>
      <c r="C92" s="8"/>
      <c r="D92" s="8"/>
      <c r="E92" s="8"/>
      <c r="F92" s="8"/>
      <c r="G92" s="8"/>
      <c r="H92" s="8"/>
      <c r="I92" s="8"/>
      <c r="J92" s="8"/>
      <c r="K92" s="8"/>
      <c r="L92" s="8"/>
      <c r="M92" s="8"/>
      <c r="N92" s="8"/>
      <c r="O92" s="8"/>
      <c r="P92" s="8"/>
      <c r="Q92" s="8"/>
      <c r="R92" s="8"/>
      <c r="S92" s="8"/>
      <c r="T92" s="8"/>
      <c r="U92" s="8"/>
      <c r="V92" s="8"/>
      <c r="W92" s="8"/>
    </row>
    <row r="93" spans="1:23" ht="120" customHeight="1" x14ac:dyDescent="0.3">
      <c r="A93" s="8"/>
      <c r="B93" s="8"/>
      <c r="C93" s="8"/>
      <c r="D93" s="8"/>
      <c r="E93" s="8"/>
      <c r="F93" s="8"/>
      <c r="G93" s="8"/>
      <c r="H93" s="8"/>
      <c r="I93" s="8"/>
      <c r="J93" s="8"/>
      <c r="K93" s="8"/>
      <c r="L93" s="8"/>
      <c r="M93" s="8"/>
      <c r="N93" s="8"/>
      <c r="O93" s="8"/>
      <c r="P93" s="8"/>
      <c r="Q93" s="8"/>
      <c r="R93" s="8"/>
      <c r="S93" s="8"/>
      <c r="T93" s="8"/>
      <c r="U93" s="8"/>
      <c r="V93" s="8"/>
      <c r="W93" s="8"/>
    </row>
    <row r="94" spans="1:23" ht="120" customHeight="1" x14ac:dyDescent="0.3">
      <c r="A94" s="8"/>
      <c r="B94" s="8"/>
      <c r="C94" s="8"/>
      <c r="D94" s="8"/>
      <c r="E94" s="8"/>
      <c r="F94" s="8"/>
      <c r="G94" s="8"/>
      <c r="H94" s="8"/>
      <c r="I94" s="8"/>
      <c r="J94" s="8"/>
      <c r="K94" s="8"/>
      <c r="L94" s="8"/>
      <c r="M94" s="8"/>
      <c r="N94" s="8"/>
      <c r="O94" s="8"/>
      <c r="P94" s="8"/>
      <c r="Q94" s="8"/>
      <c r="R94" s="8"/>
      <c r="S94" s="8"/>
      <c r="T94" s="8"/>
      <c r="U94" s="8"/>
      <c r="V94" s="8"/>
      <c r="W94" s="8"/>
    </row>
    <row r="95" spans="1:23" ht="120" customHeight="1" x14ac:dyDescent="0.3">
      <c r="A95" s="8"/>
      <c r="B95" s="8"/>
      <c r="C95" s="8"/>
      <c r="D95" s="8"/>
      <c r="E95" s="8"/>
      <c r="F95" s="8"/>
      <c r="G95" s="8"/>
      <c r="H95" s="8"/>
      <c r="I95" s="8"/>
      <c r="J95" s="8"/>
      <c r="K95" s="8"/>
      <c r="L95" s="8"/>
      <c r="M95" s="8"/>
      <c r="N95" s="8"/>
      <c r="O95" s="8"/>
      <c r="P95" s="8"/>
      <c r="Q95" s="8"/>
      <c r="R95" s="8"/>
      <c r="S95" s="8"/>
      <c r="T95" s="8"/>
      <c r="U95" s="8"/>
      <c r="V95" s="8"/>
      <c r="W95" s="8"/>
    </row>
    <row r="96" spans="1:23" ht="120" customHeight="1" x14ac:dyDescent="0.3">
      <c r="A96" s="8"/>
      <c r="B96" s="8"/>
      <c r="C96" s="8"/>
      <c r="D96" s="8"/>
      <c r="E96" s="8"/>
      <c r="F96" s="8"/>
      <c r="G96" s="8"/>
      <c r="H96" s="8"/>
      <c r="I96" s="8"/>
      <c r="J96" s="8"/>
      <c r="K96" s="8"/>
      <c r="L96" s="8"/>
      <c r="M96" s="8"/>
      <c r="N96" s="8"/>
      <c r="O96" s="8"/>
      <c r="P96" s="8"/>
      <c r="Q96" s="8"/>
      <c r="R96" s="8"/>
      <c r="S96" s="8"/>
      <c r="T96" s="8"/>
      <c r="U96" s="8"/>
      <c r="V96" s="8"/>
      <c r="W96" s="8"/>
    </row>
    <row r="97" spans="1:23" ht="120" customHeight="1" x14ac:dyDescent="0.3">
      <c r="A97" s="8"/>
      <c r="B97" s="8"/>
      <c r="C97" s="8"/>
      <c r="D97" s="8"/>
      <c r="E97" s="8"/>
      <c r="F97" s="8"/>
      <c r="G97" s="8"/>
      <c r="H97" s="8"/>
      <c r="I97" s="8"/>
      <c r="J97" s="8"/>
      <c r="K97" s="8"/>
      <c r="L97" s="8"/>
      <c r="M97" s="8"/>
      <c r="N97" s="8"/>
      <c r="O97" s="8"/>
      <c r="P97" s="8"/>
      <c r="Q97" s="8"/>
      <c r="R97" s="8"/>
      <c r="S97" s="8"/>
      <c r="T97" s="8"/>
      <c r="U97" s="8"/>
      <c r="V97" s="8"/>
      <c r="W97" s="8"/>
    </row>
    <row r="98" spans="1:23" ht="120" customHeight="1" x14ac:dyDescent="0.3">
      <c r="A98" s="8"/>
      <c r="B98" s="8"/>
      <c r="C98" s="8"/>
      <c r="D98" s="8"/>
      <c r="E98" s="8"/>
      <c r="F98" s="8"/>
      <c r="G98" s="8"/>
      <c r="H98" s="8"/>
      <c r="I98" s="8"/>
      <c r="J98" s="8"/>
      <c r="K98" s="8"/>
      <c r="L98" s="8"/>
      <c r="M98" s="8"/>
      <c r="N98" s="8"/>
      <c r="O98" s="8"/>
      <c r="P98" s="8"/>
      <c r="Q98" s="8"/>
      <c r="R98" s="8"/>
      <c r="S98" s="8"/>
      <c r="T98" s="8"/>
      <c r="U98" s="8"/>
      <c r="V98" s="8"/>
      <c r="W98" s="8"/>
    </row>
    <row r="99" spans="1:23" ht="120" customHeight="1" x14ac:dyDescent="0.3">
      <c r="A99" s="8"/>
      <c r="B99" s="8"/>
      <c r="C99" s="8"/>
      <c r="D99" s="8"/>
      <c r="E99" s="8"/>
      <c r="F99" s="8"/>
      <c r="G99" s="8"/>
      <c r="H99" s="8"/>
      <c r="I99" s="8"/>
      <c r="J99" s="8"/>
      <c r="K99" s="8"/>
      <c r="L99" s="8"/>
      <c r="M99" s="8"/>
      <c r="N99" s="8"/>
      <c r="O99" s="8"/>
      <c r="P99" s="8"/>
      <c r="Q99" s="8"/>
      <c r="R99" s="8"/>
      <c r="S99" s="8"/>
      <c r="T99" s="8"/>
      <c r="U99" s="8"/>
      <c r="V99" s="8"/>
      <c r="W99" s="8"/>
    </row>
    <row r="100" spans="1:23" ht="120" customHeight="1" x14ac:dyDescent="0.3">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0" customHeight="1" x14ac:dyDescent="0.3">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0" customHeight="1" x14ac:dyDescent="0.3">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0" customHeight="1" x14ac:dyDescent="0.3">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0" customHeight="1" x14ac:dyDescent="0.3">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0" customHeight="1" x14ac:dyDescent="0.3">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0" customHeight="1" x14ac:dyDescent="0.3">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0" customHeight="1" x14ac:dyDescent="0.3">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0" customHeight="1" x14ac:dyDescent="0.3">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0" customHeight="1" x14ac:dyDescent="0.3">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0" customHeight="1" x14ac:dyDescent="0.3">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0" customHeight="1" x14ac:dyDescent="0.3">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0" customHeight="1" x14ac:dyDescent="0.3">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0" customHeight="1" x14ac:dyDescent="0.3">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0" customHeight="1" x14ac:dyDescent="0.3">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0" customHeight="1" x14ac:dyDescent="0.3">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0" customHeight="1" x14ac:dyDescent="0.3">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0" customHeight="1" x14ac:dyDescent="0.3">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0" customHeight="1" x14ac:dyDescent="0.3">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0" customHeight="1" x14ac:dyDescent="0.3">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0" customHeight="1" x14ac:dyDescent="0.3">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0" customHeight="1" x14ac:dyDescent="0.3">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0" customHeight="1" x14ac:dyDescent="0.3">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0" customHeight="1" x14ac:dyDescent="0.3">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0" customHeight="1" x14ac:dyDescent="0.3">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0" customHeight="1" x14ac:dyDescent="0.3">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0" customHeight="1" x14ac:dyDescent="0.3">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0" customHeight="1" x14ac:dyDescent="0.3">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0" customHeight="1" x14ac:dyDescent="0.3">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0" customHeight="1" x14ac:dyDescent="0.3">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0" customHeight="1" x14ac:dyDescent="0.3">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0" customHeight="1" x14ac:dyDescent="0.3">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0" customHeight="1" x14ac:dyDescent="0.3">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0" customHeight="1" x14ac:dyDescent="0.3">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0" customHeight="1" x14ac:dyDescent="0.3">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0" customHeight="1" x14ac:dyDescent="0.3">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0" customHeight="1" x14ac:dyDescent="0.3">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0" customHeight="1" x14ac:dyDescent="0.3">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0" customHeight="1" x14ac:dyDescent="0.3">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0" customHeight="1" x14ac:dyDescent="0.3">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0" customHeight="1" x14ac:dyDescent="0.3">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0" customHeight="1" x14ac:dyDescent="0.3">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0" customHeight="1" x14ac:dyDescent="0.3">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0" customHeight="1" x14ac:dyDescent="0.3">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0" customHeight="1" x14ac:dyDescent="0.3">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0" customHeight="1" x14ac:dyDescent="0.3">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0" customHeight="1" x14ac:dyDescent="0.3">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0" customHeight="1" x14ac:dyDescent="0.3">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0" customHeight="1" x14ac:dyDescent="0.3">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0" customHeight="1" x14ac:dyDescent="0.3">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0" customHeight="1" x14ac:dyDescent="0.3">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0" customHeight="1" x14ac:dyDescent="0.3">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0" customHeight="1" x14ac:dyDescent="0.3">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0" customHeight="1" x14ac:dyDescent="0.3">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0" customHeight="1" x14ac:dyDescent="0.3">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0" customHeight="1" x14ac:dyDescent="0.3">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0" customHeight="1" x14ac:dyDescent="0.3">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0" customHeight="1" x14ac:dyDescent="0.3">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0" customHeight="1" x14ac:dyDescent="0.3">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0" customHeight="1" x14ac:dyDescent="0.3">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0" customHeight="1" x14ac:dyDescent="0.3">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0" customHeight="1" x14ac:dyDescent="0.3">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0" customHeight="1" x14ac:dyDescent="0.3">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0" customHeight="1" x14ac:dyDescent="0.3">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0" customHeight="1" x14ac:dyDescent="0.3">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0" customHeight="1" x14ac:dyDescent="0.3">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0" customHeight="1" x14ac:dyDescent="0.3">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0" customHeight="1" x14ac:dyDescent="0.3">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0" customHeight="1" x14ac:dyDescent="0.3">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0" customHeight="1" x14ac:dyDescent="0.3">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0" customHeight="1" x14ac:dyDescent="0.3">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0" customHeight="1" x14ac:dyDescent="0.3">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0" customHeight="1" x14ac:dyDescent="0.3">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0" customHeight="1" x14ac:dyDescent="0.3">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0" customHeight="1" x14ac:dyDescent="0.3">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0" customHeight="1" x14ac:dyDescent="0.3">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0" customHeight="1" x14ac:dyDescent="0.3">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0" customHeight="1" x14ac:dyDescent="0.3">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0" customHeight="1" x14ac:dyDescent="0.3">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0" customHeight="1" x14ac:dyDescent="0.3">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0" customHeight="1" x14ac:dyDescent="0.3">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0" customHeight="1" x14ac:dyDescent="0.3">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0" customHeight="1" x14ac:dyDescent="0.3">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0" customHeight="1" x14ac:dyDescent="0.3">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0" customHeight="1" x14ac:dyDescent="0.3">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0" customHeight="1" x14ac:dyDescent="0.3">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0" customHeight="1" x14ac:dyDescent="0.3">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0" customHeight="1" x14ac:dyDescent="0.3">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0" customHeight="1" x14ac:dyDescent="0.3">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0" customHeight="1" x14ac:dyDescent="0.3">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0" customHeight="1" x14ac:dyDescent="0.3">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0" customHeight="1" x14ac:dyDescent="0.3">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0" customHeight="1" x14ac:dyDescent="0.3">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0" customHeight="1" x14ac:dyDescent="0.3">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0" customHeight="1" x14ac:dyDescent="0.3">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0" customHeight="1" x14ac:dyDescent="0.3">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0" customHeight="1" x14ac:dyDescent="0.3">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0" customHeight="1" x14ac:dyDescent="0.3">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0" customHeight="1" x14ac:dyDescent="0.3">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0" customHeight="1" x14ac:dyDescent="0.3">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0" customHeight="1" x14ac:dyDescent="0.3">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0" customHeight="1" x14ac:dyDescent="0.3">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0" customHeight="1" x14ac:dyDescent="0.3">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0" customHeight="1" x14ac:dyDescent="0.3">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0" customHeight="1" x14ac:dyDescent="0.3">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0" customHeight="1" x14ac:dyDescent="0.3">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0" customHeight="1" x14ac:dyDescent="0.3">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0" customHeight="1" x14ac:dyDescent="0.3">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0" customHeight="1" x14ac:dyDescent="0.3">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0" customHeight="1" x14ac:dyDescent="0.3">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0" customHeight="1" x14ac:dyDescent="0.3">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0" customHeight="1" x14ac:dyDescent="0.3">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0" customHeight="1" x14ac:dyDescent="0.3">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0" customHeight="1" x14ac:dyDescent="0.3">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0" customHeight="1" x14ac:dyDescent="0.3">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0" customHeight="1" x14ac:dyDescent="0.3">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0" customHeight="1" x14ac:dyDescent="0.3">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0" customHeight="1" x14ac:dyDescent="0.3">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0" customHeight="1" x14ac:dyDescent="0.3">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0" customHeight="1" x14ac:dyDescent="0.3">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0" customHeight="1" x14ac:dyDescent="0.3">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0" customHeight="1" x14ac:dyDescent="0.3">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0" customHeight="1" x14ac:dyDescent="0.3">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0" customHeight="1" x14ac:dyDescent="0.3">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0" customHeight="1" x14ac:dyDescent="0.3">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0" customHeight="1" x14ac:dyDescent="0.3">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0" customHeight="1" x14ac:dyDescent="0.3">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0" customHeight="1" x14ac:dyDescent="0.3">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0" customHeight="1" x14ac:dyDescent="0.3">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0" customHeight="1" x14ac:dyDescent="0.3">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0" customHeight="1" x14ac:dyDescent="0.3">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0" customHeight="1" x14ac:dyDescent="0.3">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0" customHeight="1" x14ac:dyDescent="0.3">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0" customHeight="1" x14ac:dyDescent="0.3">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0" customHeight="1" x14ac:dyDescent="0.3">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0" customHeight="1" x14ac:dyDescent="0.3">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0" customHeight="1" x14ac:dyDescent="0.3">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0" customHeight="1" x14ac:dyDescent="0.3">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0" customHeight="1" x14ac:dyDescent="0.3">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0" customHeight="1" x14ac:dyDescent="0.3">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0" customHeight="1" x14ac:dyDescent="0.3">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0" customHeight="1" x14ac:dyDescent="0.3">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0" customHeight="1" x14ac:dyDescent="0.3">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0" customHeight="1" x14ac:dyDescent="0.3">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0" customHeight="1" x14ac:dyDescent="0.3">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0" customHeight="1" x14ac:dyDescent="0.3">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0" customHeight="1" x14ac:dyDescent="0.3">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0" customHeight="1" x14ac:dyDescent="0.3">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0" customHeight="1" x14ac:dyDescent="0.3">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0" customHeight="1" x14ac:dyDescent="0.3">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0" customHeight="1" x14ac:dyDescent="0.3">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0" customHeight="1" x14ac:dyDescent="0.3">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0" customHeight="1" x14ac:dyDescent="0.3">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0" customHeight="1" x14ac:dyDescent="0.3">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0" customHeight="1" x14ac:dyDescent="0.3">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0" customHeight="1" x14ac:dyDescent="0.3">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0" customHeight="1" x14ac:dyDescent="0.3">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0" customHeight="1" x14ac:dyDescent="0.3">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0" customHeight="1" x14ac:dyDescent="0.3">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0" customHeight="1" x14ac:dyDescent="0.3">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0" customHeight="1" x14ac:dyDescent="0.3">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0" customHeight="1" x14ac:dyDescent="0.3">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0" customHeight="1" x14ac:dyDescent="0.3">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0" customHeight="1" x14ac:dyDescent="0.3">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0" customHeight="1" x14ac:dyDescent="0.3">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0" customHeight="1" x14ac:dyDescent="0.3">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0" customHeight="1" x14ac:dyDescent="0.3">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0" customHeight="1" x14ac:dyDescent="0.3">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0" customHeight="1" x14ac:dyDescent="0.3">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0" customHeight="1" x14ac:dyDescent="0.3">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0" customHeight="1" x14ac:dyDescent="0.3">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0" customHeight="1" x14ac:dyDescent="0.3">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0" customHeight="1" x14ac:dyDescent="0.3">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0" customHeight="1" x14ac:dyDescent="0.3">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0" customHeight="1" x14ac:dyDescent="0.3">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0" customHeight="1" x14ac:dyDescent="0.3">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0" customHeight="1" x14ac:dyDescent="0.3">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0" customHeight="1" x14ac:dyDescent="0.3">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0" customHeight="1" x14ac:dyDescent="0.3">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0" customHeight="1" x14ac:dyDescent="0.3">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0" customHeight="1" x14ac:dyDescent="0.3">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0" customHeight="1" x14ac:dyDescent="0.3">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0" customHeight="1" x14ac:dyDescent="0.3">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0" customHeight="1" x14ac:dyDescent="0.3">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0" customHeight="1" x14ac:dyDescent="0.3">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0" customHeight="1" x14ac:dyDescent="0.3">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0" customHeight="1" x14ac:dyDescent="0.3">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0" customHeight="1" x14ac:dyDescent="0.3">
      <c r="A287" s="8"/>
      <c r="B287" s="8"/>
      <c r="C287" s="8"/>
      <c r="D287" s="8"/>
      <c r="E287" s="8"/>
      <c r="F287" s="8"/>
      <c r="G287" s="8"/>
      <c r="H287" s="8"/>
      <c r="I287" s="8"/>
      <c r="J287" s="8"/>
      <c r="K287" s="8"/>
      <c r="L287" s="8"/>
      <c r="M287" s="8"/>
      <c r="N287" s="8"/>
      <c r="O287" s="8"/>
      <c r="P287" s="8"/>
      <c r="Q287" s="8"/>
      <c r="R287" s="8"/>
      <c r="S287" s="8"/>
      <c r="T287" s="8"/>
      <c r="U287" s="8"/>
      <c r="V287" s="8"/>
      <c r="W287" s="8"/>
    </row>
    <row r="288" spans="1:23"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conditionalFormatting sqref="S1:S88">
    <cfRule type="cellIs" dxfId="34" priority="1" operator="equal">
      <formula>0</formula>
    </cfRule>
  </conditionalFormatting>
  <conditionalFormatting sqref="A2:A12 D5 A15:A80 A82:A86">
    <cfRule type="cellIs" dxfId="33" priority="2" operator="equal">
      <formula>"Atbilstība mērķiem"</formula>
    </cfRule>
  </conditionalFormatting>
  <conditionalFormatting sqref="A2:A12 D5 A15:A80 A82:A86">
    <cfRule type="cellIs" dxfId="32" priority="3" operator="equal">
      <formula>"Kvalitatīvas mācības"</formula>
    </cfRule>
  </conditionalFormatting>
  <conditionalFormatting sqref="A2:A12 D5 A15:A80 A82:A86">
    <cfRule type="cellIs" dxfId="31" priority="4" operator="equal">
      <formula>"Iekļaujoša vide"</formula>
    </cfRule>
  </conditionalFormatting>
  <conditionalFormatting sqref="A2:A12 D5 A15:A80 A82:A86">
    <cfRule type="cellIs" dxfId="30" priority="5" operator="equal">
      <formula>"Laba pārvaldība"</formula>
    </cfRule>
  </conditionalFormatting>
  <conditionalFormatting sqref="S2:S88">
    <cfRule type="cellIs" dxfId="29" priority="6" operator="equal">
      <formula>3</formula>
    </cfRule>
  </conditionalFormatting>
  <conditionalFormatting sqref="S2:S88">
    <cfRule type="cellIs" dxfId="28" priority="7" operator="equal">
      <formula>2</formula>
    </cfRule>
  </conditionalFormatting>
  <conditionalFormatting sqref="S2:S88">
    <cfRule type="cellIs" dxfId="27" priority="8" operator="equal">
      <formula>1</formula>
    </cfRule>
  </conditionalFormatting>
  <conditionalFormatting sqref="G2:G12 G15:G20 E20 G22:G36 G38:G65 H50:H52 G67:G80 H67:H68 H70:H76 G82:G86">
    <cfRule type="cellIs" dxfId="26" priority="9" operator="equal">
      <formula>"""#N/A"""</formula>
    </cfRule>
  </conditionalFormatting>
  <conditionalFormatting sqref="G2:G12 G15:G20 E20 G22:G36 G38:G65 H50:H52 G67:G80 H67:H68 H70:H76 G82:G86">
    <cfRule type="cellIs" dxfId="25" priority="10" operator="equal">
      <formula>#N/A</formula>
    </cfRule>
  </conditionalFormatting>
  <conditionalFormatting sqref="G40:G42">
    <cfRule type="cellIs" dxfId="24" priority="11" operator="equal">
      <formula>"""#N/A"""</formula>
    </cfRule>
  </conditionalFormatting>
  <conditionalFormatting sqref="G40:G42">
    <cfRule type="cellIs" dxfId="23" priority="12" operator="equal">
      <formula>#N/A</formula>
    </cfRule>
  </conditionalFormatting>
  <conditionalFormatting sqref="A13:A14">
    <cfRule type="cellIs" dxfId="22" priority="13" operator="equal">
      <formula>"Atbilstība mērķiem"</formula>
    </cfRule>
  </conditionalFormatting>
  <conditionalFormatting sqref="A13:A14">
    <cfRule type="cellIs" dxfId="21" priority="14" operator="equal">
      <formula>"Kvalitatīvas mācības"</formula>
    </cfRule>
  </conditionalFormatting>
  <conditionalFormatting sqref="A13:A14">
    <cfRule type="cellIs" dxfId="20" priority="15" operator="equal">
      <formula>"Iekļaujoša vide"</formula>
    </cfRule>
  </conditionalFormatting>
  <conditionalFormatting sqref="A13:A14">
    <cfRule type="cellIs" dxfId="19" priority="16" operator="equal">
      <formula>"Laba pārvaldība"</formula>
    </cfRule>
  </conditionalFormatting>
  <conditionalFormatting sqref="G13:G14">
    <cfRule type="cellIs" dxfId="18" priority="17" operator="equal">
      <formula>"""#N/A"""</formula>
    </cfRule>
  </conditionalFormatting>
  <conditionalFormatting sqref="G13:G14">
    <cfRule type="cellIs" dxfId="17" priority="18" operator="equal">
      <formula>#N/A</formula>
    </cfRule>
  </conditionalFormatting>
  <conditionalFormatting sqref="A87:A88">
    <cfRule type="cellIs" dxfId="16" priority="19" operator="equal">
      <formula>"Atbilstība mērķiem"</formula>
    </cfRule>
  </conditionalFormatting>
  <conditionalFormatting sqref="A87:A88">
    <cfRule type="cellIs" dxfId="15" priority="20" operator="equal">
      <formula>"Kvalitatīvas mācības"</formula>
    </cfRule>
  </conditionalFormatting>
  <conditionalFormatting sqref="A87:A88">
    <cfRule type="cellIs" dxfId="14" priority="21" operator="equal">
      <formula>"Iekļaujoša vide"</formula>
    </cfRule>
  </conditionalFormatting>
  <conditionalFormatting sqref="A87:A88">
    <cfRule type="cellIs" dxfId="13" priority="22" operator="equal">
      <formula>"Laba pārvaldība"</formula>
    </cfRule>
  </conditionalFormatting>
  <conditionalFormatting sqref="A81">
    <cfRule type="cellIs" dxfId="12" priority="23" operator="equal">
      <formula>"Atbilstība mērķiem"</formula>
    </cfRule>
  </conditionalFormatting>
  <conditionalFormatting sqref="A81">
    <cfRule type="cellIs" dxfId="11" priority="24" operator="equal">
      <formula>"Kvalitatīvas mācības"</formula>
    </cfRule>
  </conditionalFormatting>
  <conditionalFormatting sqref="A81">
    <cfRule type="cellIs" dxfId="10" priority="25" operator="equal">
      <formula>"Iekļaujoša vide"</formula>
    </cfRule>
  </conditionalFormatting>
  <conditionalFormatting sqref="A81">
    <cfRule type="cellIs" dxfId="9" priority="26" operator="equal">
      <formula>"Laba pārvaldība"</formula>
    </cfRule>
  </conditionalFormatting>
  <conditionalFormatting sqref="G81">
    <cfRule type="cellIs" dxfId="8" priority="27" operator="equal">
      <formula>"""#N/A"""</formula>
    </cfRule>
  </conditionalFormatting>
  <conditionalFormatting sqref="G81">
    <cfRule type="cellIs" dxfId="7" priority="28" operator="equal">
      <formula>#N/A</formula>
    </cfRule>
  </conditionalFormatting>
  <conditionalFormatting sqref="G21">
    <cfRule type="cellIs" dxfId="6" priority="29" operator="equal">
      <formula>"""#N/A"""</formula>
    </cfRule>
  </conditionalFormatting>
  <conditionalFormatting sqref="G21">
    <cfRule type="cellIs" dxfId="5" priority="30" operator="equal">
      <formula>#N/A</formula>
    </cfRule>
  </conditionalFormatting>
  <conditionalFormatting sqref="G37">
    <cfRule type="cellIs" dxfId="4" priority="31" operator="equal">
      <formula>"""#N/A"""</formula>
    </cfRule>
  </conditionalFormatting>
  <conditionalFormatting sqref="G37">
    <cfRule type="cellIs" dxfId="3" priority="32" operator="equal">
      <formula>#N/A</formula>
    </cfRule>
  </conditionalFormatting>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9"/>
  <sheetViews>
    <sheetView zoomScale="80" zoomScaleNormal="80" workbookViewId="0">
      <pane ySplit="1" topLeftCell="A2" activePane="bottomLeft" state="frozen"/>
      <selection pane="bottomLeft" activeCell="S1" sqref="S1"/>
    </sheetView>
  </sheetViews>
  <sheetFormatPr defaultColWidth="12.58203125" defaultRowHeight="15" customHeight="1" x14ac:dyDescent="0.35"/>
  <cols>
    <col min="1" max="1" width="18.08203125" style="36" customWidth="1"/>
    <col min="2" max="2" width="17" style="36" customWidth="1"/>
    <col min="3" max="3" width="16.5" style="36" customWidth="1"/>
    <col min="4" max="4" width="19" style="36" customWidth="1"/>
    <col min="5" max="5" width="12.08203125" style="36" customWidth="1"/>
    <col min="6" max="6" width="29.83203125" style="36" customWidth="1"/>
    <col min="7" max="7" width="9.5" style="36" customWidth="1"/>
    <col min="8" max="8" width="28.25" style="36" customWidth="1"/>
    <col min="9" max="12" width="18.08203125" style="36" customWidth="1"/>
    <col min="13" max="13" width="27.5" style="36" customWidth="1"/>
    <col min="14" max="14" width="22.33203125" style="36" customWidth="1"/>
    <col min="15" max="15" width="20.5" style="36" customWidth="1"/>
    <col min="16" max="16" width="55.58203125" style="36" customWidth="1"/>
    <col min="17" max="17" width="14.08203125" style="36" customWidth="1"/>
    <col min="18" max="18" width="3.25" style="36" customWidth="1"/>
    <col min="19" max="19" width="18.25" style="36" customWidth="1"/>
    <col min="20" max="20" width="3.25" style="36" customWidth="1"/>
    <col min="21" max="21" width="50.5" style="36" customWidth="1"/>
    <col min="22" max="16384" width="12.58203125" style="36"/>
  </cols>
  <sheetData>
    <row r="1" spans="1:27" s="37" customFormat="1" ht="43.5" x14ac:dyDescent="0.35">
      <c r="A1" s="14" t="s">
        <v>15</v>
      </c>
      <c r="B1" s="14" t="s">
        <v>1455</v>
      </c>
      <c r="C1" s="14" t="s">
        <v>1</v>
      </c>
      <c r="D1" s="14" t="s">
        <v>2</v>
      </c>
      <c r="E1" s="14" t="s">
        <v>516</v>
      </c>
      <c r="F1" s="13" t="s">
        <v>517</v>
      </c>
      <c r="G1" s="13" t="s">
        <v>7</v>
      </c>
      <c r="H1" s="14" t="s">
        <v>518</v>
      </c>
      <c r="I1" s="14" t="s">
        <v>519</v>
      </c>
      <c r="J1" s="14" t="s">
        <v>520</v>
      </c>
      <c r="K1" s="14" t="s">
        <v>521</v>
      </c>
      <c r="L1" s="14" t="s">
        <v>522</v>
      </c>
      <c r="M1" s="14" t="s">
        <v>523</v>
      </c>
      <c r="N1" s="14" t="s">
        <v>524</v>
      </c>
      <c r="O1" s="14" t="s">
        <v>525</v>
      </c>
      <c r="P1" s="14" t="s">
        <v>526</v>
      </c>
      <c r="Q1" s="14" t="s">
        <v>527</v>
      </c>
      <c r="R1" s="14" t="s">
        <v>528</v>
      </c>
      <c r="S1" s="14" t="s">
        <v>1456</v>
      </c>
      <c r="T1" s="14" t="s">
        <v>528</v>
      </c>
      <c r="U1" s="14" t="s">
        <v>529</v>
      </c>
    </row>
    <row r="2" spans="1:27" ht="72.5" x14ac:dyDescent="0.35">
      <c r="A2" s="21" t="s">
        <v>16</v>
      </c>
      <c r="B2" s="21" t="s">
        <v>17</v>
      </c>
      <c r="C2" s="21" t="s">
        <v>19</v>
      </c>
      <c r="D2" s="21" t="s">
        <v>20</v>
      </c>
      <c r="E2" s="26" t="s">
        <v>530</v>
      </c>
      <c r="F2" s="21" t="s">
        <v>531</v>
      </c>
      <c r="G2" s="22" t="s">
        <v>124</v>
      </c>
      <c r="H2" s="21" t="s">
        <v>532</v>
      </c>
      <c r="I2" s="21" t="s">
        <v>533</v>
      </c>
      <c r="J2" s="21" t="s">
        <v>534</v>
      </c>
      <c r="K2" s="21" t="s">
        <v>30</v>
      </c>
      <c r="L2" s="21" t="s">
        <v>535</v>
      </c>
      <c r="M2" s="21" t="s">
        <v>536</v>
      </c>
      <c r="N2" s="38" t="s">
        <v>537</v>
      </c>
      <c r="O2" s="21" t="s">
        <v>538</v>
      </c>
      <c r="P2" s="21" t="s">
        <v>539</v>
      </c>
      <c r="Q2" s="21" t="s">
        <v>540</v>
      </c>
      <c r="R2" s="27"/>
      <c r="S2" s="18">
        <v>1</v>
      </c>
      <c r="T2" s="27"/>
      <c r="U2" s="18"/>
      <c r="V2" s="12"/>
      <c r="W2" s="12"/>
      <c r="X2" s="12"/>
      <c r="Y2" s="12"/>
      <c r="Z2" s="12"/>
      <c r="AA2" s="12"/>
    </row>
    <row r="3" spans="1:27" ht="120" customHeight="1" x14ac:dyDescent="0.35">
      <c r="A3" s="21" t="s">
        <v>16</v>
      </c>
      <c r="B3" s="21" t="s">
        <v>17</v>
      </c>
      <c r="C3" s="21" t="s">
        <v>19</v>
      </c>
      <c r="D3" s="21" t="s">
        <v>20</v>
      </c>
      <c r="E3" s="38" t="s">
        <v>541</v>
      </c>
      <c r="F3" s="21" t="s">
        <v>542</v>
      </c>
      <c r="G3" s="22" t="s">
        <v>124</v>
      </c>
      <c r="H3" s="39" t="s">
        <v>543</v>
      </c>
      <c r="I3" s="39" t="s">
        <v>533</v>
      </c>
      <c r="J3" s="39" t="s">
        <v>544</v>
      </c>
      <c r="K3" s="21" t="s">
        <v>30</v>
      </c>
      <c r="L3" s="21" t="s">
        <v>535</v>
      </c>
      <c r="M3" s="39" t="s">
        <v>545</v>
      </c>
      <c r="N3" s="38" t="s">
        <v>537</v>
      </c>
      <c r="O3" s="21" t="s">
        <v>538</v>
      </c>
      <c r="P3" s="21" t="s">
        <v>546</v>
      </c>
      <c r="Q3" s="21" t="s">
        <v>540</v>
      </c>
      <c r="R3" s="27"/>
      <c r="S3" s="18">
        <v>1</v>
      </c>
      <c r="T3" s="27"/>
      <c r="U3" s="18"/>
      <c r="V3" s="12"/>
      <c r="W3" s="12"/>
      <c r="X3" s="12"/>
      <c r="Y3" s="12"/>
      <c r="Z3" s="12"/>
      <c r="AA3" s="12"/>
    </row>
    <row r="4" spans="1:27" ht="120" customHeight="1" x14ac:dyDescent="0.35">
      <c r="A4" s="21" t="s">
        <v>16</v>
      </c>
      <c r="B4" s="21" t="s">
        <v>17</v>
      </c>
      <c r="C4" s="21" t="s">
        <v>33</v>
      </c>
      <c r="D4" s="21" t="s">
        <v>34</v>
      </c>
      <c r="E4" s="38" t="s">
        <v>547</v>
      </c>
      <c r="F4" s="21" t="s">
        <v>548</v>
      </c>
      <c r="G4" s="22" t="s">
        <v>124</v>
      </c>
      <c r="H4" s="21" t="s">
        <v>549</v>
      </c>
      <c r="I4" s="21" t="s">
        <v>533</v>
      </c>
      <c r="J4" s="21" t="s">
        <v>550</v>
      </c>
      <c r="K4" s="21" t="s">
        <v>38</v>
      </c>
      <c r="L4" s="21" t="s">
        <v>535</v>
      </c>
      <c r="M4" s="21" t="s">
        <v>551</v>
      </c>
      <c r="N4" s="38" t="s">
        <v>552</v>
      </c>
      <c r="O4" s="21" t="s">
        <v>538</v>
      </c>
      <c r="P4" s="21" t="s">
        <v>553</v>
      </c>
      <c r="Q4" s="21" t="s">
        <v>540</v>
      </c>
      <c r="R4" s="27"/>
      <c r="S4" s="18">
        <v>1</v>
      </c>
      <c r="T4" s="27"/>
      <c r="U4" s="18"/>
      <c r="V4" s="9"/>
      <c r="W4" s="9"/>
      <c r="X4" s="9"/>
      <c r="Y4" s="9"/>
      <c r="Z4" s="9"/>
      <c r="AA4" s="9"/>
    </row>
    <row r="5" spans="1:27" ht="120" customHeight="1" x14ac:dyDescent="0.35">
      <c r="A5" s="21" t="s">
        <v>16</v>
      </c>
      <c r="B5" s="21" t="s">
        <v>17</v>
      </c>
      <c r="C5" s="21" t="s">
        <v>33</v>
      </c>
      <c r="D5" s="21" t="s">
        <v>34</v>
      </c>
      <c r="E5" s="38" t="s">
        <v>554</v>
      </c>
      <c r="F5" s="21" t="s">
        <v>555</v>
      </c>
      <c r="G5" s="22" t="s">
        <v>124</v>
      </c>
      <c r="H5" s="21" t="s">
        <v>556</v>
      </c>
      <c r="I5" s="21" t="s">
        <v>533</v>
      </c>
      <c r="J5" s="21" t="s">
        <v>557</v>
      </c>
      <c r="K5" s="21" t="s">
        <v>38</v>
      </c>
      <c r="L5" s="21" t="s">
        <v>535</v>
      </c>
      <c r="M5" s="25" t="s">
        <v>558</v>
      </c>
      <c r="N5" s="38" t="s">
        <v>559</v>
      </c>
      <c r="O5" s="21" t="s">
        <v>538</v>
      </c>
      <c r="P5" s="21" t="s">
        <v>546</v>
      </c>
      <c r="Q5" s="21" t="s">
        <v>540</v>
      </c>
      <c r="R5" s="27"/>
      <c r="S5" s="18">
        <v>1</v>
      </c>
      <c r="T5" s="27"/>
      <c r="U5" s="18"/>
      <c r="V5" s="9"/>
      <c r="W5" s="9"/>
      <c r="X5" s="9"/>
      <c r="Y5" s="9"/>
      <c r="Z5" s="9"/>
      <c r="AA5" s="9"/>
    </row>
    <row r="6" spans="1:27" ht="120" customHeight="1" x14ac:dyDescent="0.35">
      <c r="A6" s="21" t="s">
        <v>16</v>
      </c>
      <c r="B6" s="21" t="s">
        <v>17</v>
      </c>
      <c r="C6" s="21" t="s">
        <v>40</v>
      </c>
      <c r="D6" s="21" t="s">
        <v>41</v>
      </c>
      <c r="E6" s="38" t="s">
        <v>560</v>
      </c>
      <c r="F6" s="21" t="s">
        <v>561</v>
      </c>
      <c r="G6" s="22" t="s">
        <v>124</v>
      </c>
      <c r="H6" s="21" t="s">
        <v>562</v>
      </c>
      <c r="I6" s="21" t="s">
        <v>563</v>
      </c>
      <c r="J6" s="21" t="s">
        <v>534</v>
      </c>
      <c r="K6" s="21" t="s">
        <v>535</v>
      </c>
      <c r="L6" s="21" t="s">
        <v>47</v>
      </c>
      <c r="M6" s="21" t="s">
        <v>561</v>
      </c>
      <c r="N6" s="38" t="s">
        <v>537</v>
      </c>
      <c r="O6" s="21" t="s">
        <v>538</v>
      </c>
      <c r="P6" s="21" t="s">
        <v>564</v>
      </c>
      <c r="Q6" s="21" t="s">
        <v>540</v>
      </c>
      <c r="R6" s="27"/>
      <c r="S6" s="18">
        <v>1</v>
      </c>
      <c r="T6" s="27"/>
      <c r="U6" s="18"/>
      <c r="V6" s="12"/>
      <c r="W6" s="12"/>
      <c r="X6" s="12"/>
      <c r="Y6" s="12"/>
      <c r="Z6" s="12"/>
      <c r="AA6" s="12"/>
    </row>
    <row r="7" spans="1:27" ht="120" customHeight="1" x14ac:dyDescent="0.35">
      <c r="A7" s="21" t="s">
        <v>16</v>
      </c>
      <c r="B7" s="21" t="s">
        <v>17</v>
      </c>
      <c r="C7" s="21" t="s">
        <v>40</v>
      </c>
      <c r="D7" s="21" t="s">
        <v>41</v>
      </c>
      <c r="E7" s="38" t="s">
        <v>565</v>
      </c>
      <c r="F7" s="21" t="s">
        <v>566</v>
      </c>
      <c r="G7" s="22" t="s">
        <v>124</v>
      </c>
      <c r="H7" s="21" t="s">
        <v>556</v>
      </c>
      <c r="I7" s="21" t="s">
        <v>563</v>
      </c>
      <c r="J7" s="21" t="s">
        <v>567</v>
      </c>
      <c r="K7" s="21" t="s">
        <v>535</v>
      </c>
      <c r="L7" s="21" t="s">
        <v>47</v>
      </c>
      <c r="M7" s="21" t="s">
        <v>566</v>
      </c>
      <c r="N7" s="38" t="s">
        <v>537</v>
      </c>
      <c r="O7" s="21" t="s">
        <v>538</v>
      </c>
      <c r="P7" s="21" t="s">
        <v>568</v>
      </c>
      <c r="Q7" s="21" t="s">
        <v>540</v>
      </c>
      <c r="R7" s="27"/>
      <c r="S7" s="18">
        <v>1</v>
      </c>
      <c r="T7" s="27"/>
      <c r="U7" s="18"/>
      <c r="V7" s="12"/>
      <c r="W7" s="12"/>
      <c r="X7" s="12"/>
      <c r="Y7" s="12"/>
      <c r="Z7" s="12"/>
      <c r="AA7" s="12"/>
    </row>
    <row r="8" spans="1:27" ht="275.5" x14ac:dyDescent="0.35">
      <c r="A8" s="21" t="s">
        <v>16</v>
      </c>
      <c r="B8" s="21" t="s">
        <v>17</v>
      </c>
      <c r="C8" s="21" t="s">
        <v>48</v>
      </c>
      <c r="D8" s="21" t="s">
        <v>49</v>
      </c>
      <c r="E8" s="38" t="s">
        <v>569</v>
      </c>
      <c r="F8" s="21" t="s">
        <v>570</v>
      </c>
      <c r="G8" s="22" t="s">
        <v>124</v>
      </c>
      <c r="H8" s="21" t="s">
        <v>571</v>
      </c>
      <c r="I8" s="21" t="s">
        <v>563</v>
      </c>
      <c r="J8" s="21" t="s">
        <v>572</v>
      </c>
      <c r="K8" s="21" t="s">
        <v>535</v>
      </c>
      <c r="L8" s="21" t="s">
        <v>47</v>
      </c>
      <c r="M8" s="21" t="s">
        <v>573</v>
      </c>
      <c r="N8" s="38" t="s">
        <v>537</v>
      </c>
      <c r="O8" s="21" t="s">
        <v>538</v>
      </c>
      <c r="P8" s="21" t="s">
        <v>574</v>
      </c>
      <c r="Q8" s="21" t="s">
        <v>540</v>
      </c>
      <c r="R8" s="27"/>
      <c r="S8" s="18">
        <v>1</v>
      </c>
      <c r="T8" s="27"/>
      <c r="U8" s="18" t="s">
        <v>575</v>
      </c>
      <c r="V8" s="12"/>
      <c r="W8" s="12"/>
      <c r="X8" s="12"/>
      <c r="Y8" s="12"/>
      <c r="Z8" s="12"/>
      <c r="AA8" s="12"/>
    </row>
    <row r="9" spans="1:27" ht="275.5" x14ac:dyDescent="0.35">
      <c r="A9" s="21" t="s">
        <v>16</v>
      </c>
      <c r="B9" s="21" t="s">
        <v>17</v>
      </c>
      <c r="C9" s="21" t="s">
        <v>48</v>
      </c>
      <c r="D9" s="21" t="s">
        <v>49</v>
      </c>
      <c r="E9" s="38" t="s">
        <v>576</v>
      </c>
      <c r="F9" s="21" t="s">
        <v>566</v>
      </c>
      <c r="G9" s="22" t="s">
        <v>124</v>
      </c>
      <c r="H9" s="21" t="s">
        <v>556</v>
      </c>
      <c r="I9" s="21" t="s">
        <v>563</v>
      </c>
      <c r="J9" s="21" t="s">
        <v>577</v>
      </c>
      <c r="K9" s="21" t="s">
        <v>535</v>
      </c>
      <c r="L9" s="21" t="s">
        <v>47</v>
      </c>
      <c r="M9" s="21" t="s">
        <v>578</v>
      </c>
      <c r="N9" s="38" t="s">
        <v>537</v>
      </c>
      <c r="O9" s="21" t="s">
        <v>538</v>
      </c>
      <c r="P9" s="21" t="s">
        <v>568</v>
      </c>
      <c r="Q9" s="21" t="s">
        <v>540</v>
      </c>
      <c r="R9" s="27"/>
      <c r="S9" s="18">
        <v>1</v>
      </c>
      <c r="T9" s="27"/>
      <c r="U9" s="18" t="s">
        <v>575</v>
      </c>
      <c r="V9" s="12"/>
      <c r="W9" s="12"/>
      <c r="X9" s="12"/>
      <c r="Y9" s="12"/>
      <c r="Z9" s="12"/>
      <c r="AA9" s="12"/>
    </row>
    <row r="10" spans="1:27" ht="120" customHeight="1" x14ac:dyDescent="0.35">
      <c r="A10" s="21" t="s">
        <v>16</v>
      </c>
      <c r="B10" s="21" t="s">
        <v>17</v>
      </c>
      <c r="C10" s="21" t="s">
        <v>54</v>
      </c>
      <c r="D10" s="21" t="s">
        <v>1454</v>
      </c>
      <c r="E10" s="38" t="s">
        <v>579</v>
      </c>
      <c r="F10" s="21" t="s">
        <v>580</v>
      </c>
      <c r="G10" s="22" t="s">
        <v>124</v>
      </c>
      <c r="H10" s="21" t="s">
        <v>581</v>
      </c>
      <c r="I10" s="21" t="s">
        <v>563</v>
      </c>
      <c r="J10" s="21" t="s">
        <v>582</v>
      </c>
      <c r="K10" s="21" t="s">
        <v>535</v>
      </c>
      <c r="L10" s="21" t="s">
        <v>47</v>
      </c>
      <c r="M10" s="21" t="s">
        <v>583</v>
      </c>
      <c r="N10" s="38" t="s">
        <v>537</v>
      </c>
      <c r="O10" s="21" t="s">
        <v>538</v>
      </c>
      <c r="P10" s="21" t="s">
        <v>584</v>
      </c>
      <c r="Q10" s="21" t="s">
        <v>540</v>
      </c>
      <c r="R10" s="27"/>
      <c r="S10" s="18">
        <v>1</v>
      </c>
      <c r="T10" s="27"/>
      <c r="U10" s="18" t="s">
        <v>585</v>
      </c>
      <c r="V10" s="12"/>
      <c r="W10" s="12"/>
      <c r="X10" s="12"/>
      <c r="Y10" s="12"/>
      <c r="Z10" s="12"/>
      <c r="AA10" s="12"/>
    </row>
    <row r="11" spans="1:27" ht="265.5" customHeight="1" x14ac:dyDescent="0.35">
      <c r="A11" s="21" t="s">
        <v>16</v>
      </c>
      <c r="B11" s="21" t="s">
        <v>17</v>
      </c>
      <c r="C11" s="21" t="s">
        <v>54</v>
      </c>
      <c r="D11" s="21" t="s">
        <v>1454</v>
      </c>
      <c r="E11" s="38" t="s">
        <v>586</v>
      </c>
      <c r="F11" s="21" t="s">
        <v>587</v>
      </c>
      <c r="G11" s="22" t="s">
        <v>124</v>
      </c>
      <c r="H11" s="21" t="s">
        <v>588</v>
      </c>
      <c r="I11" s="21" t="s">
        <v>563</v>
      </c>
      <c r="J11" s="21" t="s">
        <v>589</v>
      </c>
      <c r="K11" s="21" t="s">
        <v>535</v>
      </c>
      <c r="L11" s="21" t="s">
        <v>47</v>
      </c>
      <c r="M11" s="21" t="s">
        <v>590</v>
      </c>
      <c r="N11" s="38" t="s">
        <v>537</v>
      </c>
      <c r="O11" s="21" t="s">
        <v>538</v>
      </c>
      <c r="P11" s="21" t="s">
        <v>591</v>
      </c>
      <c r="Q11" s="21" t="s">
        <v>540</v>
      </c>
      <c r="R11" s="27"/>
      <c r="S11" s="18">
        <v>1</v>
      </c>
      <c r="T11" s="27"/>
      <c r="U11" s="28" t="s">
        <v>1367</v>
      </c>
      <c r="V11" s="12"/>
      <c r="W11" s="12"/>
      <c r="X11" s="12"/>
      <c r="Y11" s="12"/>
      <c r="Z11" s="12"/>
      <c r="AA11" s="12"/>
    </row>
    <row r="12" spans="1:27" ht="174" customHeight="1" x14ac:dyDescent="0.35">
      <c r="A12" s="21" t="s">
        <v>16</v>
      </c>
      <c r="B12" s="21" t="s">
        <v>17</v>
      </c>
      <c r="C12" s="21" t="s">
        <v>61</v>
      </c>
      <c r="D12" s="21" t="s">
        <v>62</v>
      </c>
      <c r="E12" s="38" t="s">
        <v>592</v>
      </c>
      <c r="F12" s="21" t="s">
        <v>593</v>
      </c>
      <c r="G12" s="22" t="s">
        <v>124</v>
      </c>
      <c r="H12" s="21" t="s">
        <v>594</v>
      </c>
      <c r="I12" s="21" t="s">
        <v>563</v>
      </c>
      <c r="J12" s="21" t="s">
        <v>595</v>
      </c>
      <c r="K12" s="21" t="s">
        <v>535</v>
      </c>
      <c r="L12" s="21" t="s">
        <v>47</v>
      </c>
      <c r="M12" s="21" t="s">
        <v>596</v>
      </c>
      <c r="N12" s="38" t="s">
        <v>537</v>
      </c>
      <c r="O12" s="21" t="s">
        <v>538</v>
      </c>
      <c r="P12" s="21" t="s">
        <v>597</v>
      </c>
      <c r="Q12" s="21" t="s">
        <v>540</v>
      </c>
      <c r="R12" s="27"/>
      <c r="S12" s="18">
        <v>1</v>
      </c>
      <c r="T12" s="27"/>
      <c r="U12" s="28"/>
      <c r="V12" s="12"/>
      <c r="W12" s="12"/>
      <c r="X12" s="12"/>
      <c r="Y12" s="12"/>
      <c r="Z12" s="12"/>
      <c r="AA12" s="12"/>
    </row>
    <row r="13" spans="1:27" ht="120" customHeight="1" x14ac:dyDescent="0.35">
      <c r="A13" s="21" t="s">
        <v>16</v>
      </c>
      <c r="B13" s="21" t="s">
        <v>17</v>
      </c>
      <c r="C13" s="21" t="s">
        <v>61</v>
      </c>
      <c r="D13" s="21" t="s">
        <v>62</v>
      </c>
      <c r="E13" s="38" t="s">
        <v>586</v>
      </c>
      <c r="F13" s="21" t="s">
        <v>587</v>
      </c>
      <c r="G13" s="22"/>
      <c r="H13" s="21"/>
      <c r="I13" s="21" t="s">
        <v>563</v>
      </c>
      <c r="J13" s="21" t="s">
        <v>589</v>
      </c>
      <c r="K13" s="21" t="s">
        <v>535</v>
      </c>
      <c r="L13" s="21" t="s">
        <v>47</v>
      </c>
      <c r="M13" s="21"/>
      <c r="N13" s="38"/>
      <c r="O13" s="21"/>
      <c r="P13" s="21"/>
      <c r="Q13" s="21"/>
      <c r="R13" s="27"/>
      <c r="S13" s="18">
        <v>1</v>
      </c>
      <c r="T13" s="27"/>
      <c r="U13" s="18"/>
      <c r="V13" s="15"/>
      <c r="W13" s="15"/>
      <c r="X13" s="15"/>
      <c r="Y13" s="15"/>
      <c r="Z13" s="15"/>
      <c r="AA13" s="15"/>
    </row>
    <row r="14" spans="1:27" ht="120" customHeight="1" x14ac:dyDescent="0.35">
      <c r="A14" s="21" t="s">
        <v>16</v>
      </c>
      <c r="B14" s="21" t="s">
        <v>68</v>
      </c>
      <c r="C14" s="21" t="s">
        <v>70</v>
      </c>
      <c r="D14" s="21" t="s">
        <v>71</v>
      </c>
      <c r="E14" s="38" t="s">
        <v>598</v>
      </c>
      <c r="F14" s="21" t="s">
        <v>599</v>
      </c>
      <c r="G14" s="22" t="s">
        <v>124</v>
      </c>
      <c r="H14" s="21" t="s">
        <v>556</v>
      </c>
      <c r="I14" s="21" t="s">
        <v>563</v>
      </c>
      <c r="J14" s="21" t="s">
        <v>600</v>
      </c>
      <c r="K14" s="21" t="s">
        <v>535</v>
      </c>
      <c r="L14" s="21" t="s">
        <v>151</v>
      </c>
      <c r="M14" s="21" t="s">
        <v>599</v>
      </c>
      <c r="N14" s="38" t="s">
        <v>601</v>
      </c>
      <c r="O14" s="21" t="s">
        <v>602</v>
      </c>
      <c r="P14" s="21" t="s">
        <v>603</v>
      </c>
      <c r="Q14" s="21" t="s">
        <v>604</v>
      </c>
      <c r="R14" s="27"/>
      <c r="S14" s="18">
        <v>1</v>
      </c>
      <c r="T14" s="27"/>
      <c r="U14" s="18" t="s">
        <v>605</v>
      </c>
      <c r="V14" s="12"/>
      <c r="W14" s="12"/>
      <c r="X14" s="12"/>
      <c r="Y14" s="12"/>
      <c r="Z14" s="12"/>
      <c r="AA14" s="12"/>
    </row>
    <row r="15" spans="1:27" ht="120" customHeight="1" x14ac:dyDescent="0.35">
      <c r="A15" s="21" t="s">
        <v>16</v>
      </c>
      <c r="B15" s="21" t="s">
        <v>68</v>
      </c>
      <c r="C15" s="21" t="s">
        <v>70</v>
      </c>
      <c r="D15" s="21" t="s">
        <v>71</v>
      </c>
      <c r="E15" s="38" t="s">
        <v>606</v>
      </c>
      <c r="F15" s="21" t="s">
        <v>607</v>
      </c>
      <c r="G15" s="22" t="s">
        <v>124</v>
      </c>
      <c r="H15" s="21" t="s">
        <v>556</v>
      </c>
      <c r="I15" s="21" t="s">
        <v>563</v>
      </c>
      <c r="J15" s="21" t="s">
        <v>600</v>
      </c>
      <c r="K15" s="21" t="s">
        <v>535</v>
      </c>
      <c r="L15" s="21" t="s">
        <v>151</v>
      </c>
      <c r="M15" s="21" t="s">
        <v>607</v>
      </c>
      <c r="N15" s="38" t="s">
        <v>601</v>
      </c>
      <c r="O15" s="21" t="s">
        <v>602</v>
      </c>
      <c r="P15" s="21" t="s">
        <v>603</v>
      </c>
      <c r="Q15" s="21" t="s">
        <v>604</v>
      </c>
      <c r="R15" s="27"/>
      <c r="S15" s="18">
        <v>1</v>
      </c>
      <c r="T15" s="27"/>
      <c r="U15" s="18" t="s">
        <v>605</v>
      </c>
      <c r="V15" s="12"/>
      <c r="W15" s="12"/>
      <c r="X15" s="12"/>
      <c r="Y15" s="12"/>
      <c r="Z15" s="12"/>
      <c r="AA15" s="12"/>
    </row>
    <row r="16" spans="1:27" ht="120" customHeight="1" x14ac:dyDescent="0.35">
      <c r="A16" s="21" t="s">
        <v>16</v>
      </c>
      <c r="B16" s="21" t="s">
        <v>68</v>
      </c>
      <c r="C16" s="21" t="s">
        <v>78</v>
      </c>
      <c r="D16" s="21" t="s">
        <v>79</v>
      </c>
      <c r="E16" s="38" t="s">
        <v>608</v>
      </c>
      <c r="F16" s="21" t="s">
        <v>609</v>
      </c>
      <c r="G16" s="22" t="s">
        <v>124</v>
      </c>
      <c r="H16" s="21" t="s">
        <v>556</v>
      </c>
      <c r="I16" s="21" t="s">
        <v>563</v>
      </c>
      <c r="J16" s="21" t="s">
        <v>600</v>
      </c>
      <c r="K16" s="21" t="s">
        <v>535</v>
      </c>
      <c r="L16" s="21" t="s">
        <v>151</v>
      </c>
      <c r="M16" s="21" t="s">
        <v>609</v>
      </c>
      <c r="N16" s="38" t="s">
        <v>601</v>
      </c>
      <c r="O16" s="21" t="s">
        <v>602</v>
      </c>
      <c r="P16" s="21" t="s">
        <v>610</v>
      </c>
      <c r="Q16" s="21" t="s">
        <v>611</v>
      </c>
      <c r="R16" s="27"/>
      <c r="S16" s="18">
        <v>1</v>
      </c>
      <c r="T16" s="27"/>
      <c r="U16" s="18" t="s">
        <v>605</v>
      </c>
      <c r="V16" s="12"/>
      <c r="W16" s="12"/>
      <c r="X16" s="12"/>
      <c r="Y16" s="12"/>
      <c r="Z16" s="12"/>
      <c r="AA16" s="12"/>
    </row>
    <row r="17" spans="1:27" ht="120" customHeight="1" x14ac:dyDescent="0.35">
      <c r="A17" s="21" t="s">
        <v>16</v>
      </c>
      <c r="B17" s="21" t="s">
        <v>68</v>
      </c>
      <c r="C17" s="21" t="s">
        <v>78</v>
      </c>
      <c r="D17" s="21" t="s">
        <v>79</v>
      </c>
      <c r="E17" s="38" t="s">
        <v>612</v>
      </c>
      <c r="F17" s="21" t="s">
        <v>613</v>
      </c>
      <c r="G17" s="22" t="s">
        <v>124</v>
      </c>
      <c r="H17" s="21" t="s">
        <v>556</v>
      </c>
      <c r="I17" s="21" t="s">
        <v>563</v>
      </c>
      <c r="J17" s="21" t="s">
        <v>600</v>
      </c>
      <c r="K17" s="21" t="s">
        <v>535</v>
      </c>
      <c r="L17" s="21" t="s">
        <v>151</v>
      </c>
      <c r="M17" s="21" t="s">
        <v>613</v>
      </c>
      <c r="N17" s="38" t="s">
        <v>601</v>
      </c>
      <c r="O17" s="21" t="s">
        <v>614</v>
      </c>
      <c r="P17" s="21" t="s">
        <v>610</v>
      </c>
      <c r="Q17" s="21" t="s">
        <v>611</v>
      </c>
      <c r="R17" s="27"/>
      <c r="S17" s="18">
        <v>1</v>
      </c>
      <c r="T17" s="27"/>
      <c r="U17" s="18" t="s">
        <v>605</v>
      </c>
      <c r="V17" s="12"/>
      <c r="W17" s="12"/>
      <c r="X17" s="12"/>
      <c r="Y17" s="12"/>
      <c r="Z17" s="12"/>
      <c r="AA17" s="12"/>
    </row>
    <row r="18" spans="1:27" ht="120" customHeight="1" x14ac:dyDescent="0.35">
      <c r="A18" s="21" t="s">
        <v>16</v>
      </c>
      <c r="B18" s="21" t="s">
        <v>68</v>
      </c>
      <c r="C18" s="21" t="s">
        <v>82</v>
      </c>
      <c r="D18" s="21" t="s">
        <v>83</v>
      </c>
      <c r="E18" s="38" t="s">
        <v>615</v>
      </c>
      <c r="F18" s="21" t="s">
        <v>616</v>
      </c>
      <c r="G18" s="22" t="s">
        <v>124</v>
      </c>
      <c r="H18" s="21" t="s">
        <v>556</v>
      </c>
      <c r="I18" s="21" t="s">
        <v>563</v>
      </c>
      <c r="J18" s="21" t="s">
        <v>600</v>
      </c>
      <c r="K18" s="21" t="s">
        <v>535</v>
      </c>
      <c r="L18" s="21" t="s">
        <v>151</v>
      </c>
      <c r="M18" s="21" t="s">
        <v>616</v>
      </c>
      <c r="N18" s="38" t="s">
        <v>601</v>
      </c>
      <c r="O18" s="21" t="s">
        <v>617</v>
      </c>
      <c r="P18" s="21" t="s">
        <v>618</v>
      </c>
      <c r="Q18" s="21" t="s">
        <v>619</v>
      </c>
      <c r="R18" s="27"/>
      <c r="S18" s="18">
        <v>1</v>
      </c>
      <c r="T18" s="27"/>
      <c r="U18" s="18" t="s">
        <v>605</v>
      </c>
      <c r="V18" s="12"/>
      <c r="W18" s="12"/>
      <c r="X18" s="12"/>
      <c r="Y18" s="12"/>
      <c r="Z18" s="12"/>
      <c r="AA18" s="12"/>
    </row>
    <row r="19" spans="1:27" ht="120" customHeight="1" x14ac:dyDescent="0.35">
      <c r="A19" s="21" t="s">
        <v>16</v>
      </c>
      <c r="B19" s="21" t="s">
        <v>68</v>
      </c>
      <c r="C19" s="21" t="s">
        <v>82</v>
      </c>
      <c r="D19" s="21" t="s">
        <v>83</v>
      </c>
      <c r="E19" s="38" t="s">
        <v>620</v>
      </c>
      <c r="F19" s="21" t="s">
        <v>621</v>
      </c>
      <c r="G19" s="22" t="s">
        <v>124</v>
      </c>
      <c r="H19" s="21" t="s">
        <v>556</v>
      </c>
      <c r="I19" s="21" t="s">
        <v>563</v>
      </c>
      <c r="J19" s="21" t="s">
        <v>600</v>
      </c>
      <c r="K19" s="21" t="s">
        <v>535</v>
      </c>
      <c r="L19" s="21" t="s">
        <v>151</v>
      </c>
      <c r="M19" s="21" t="s">
        <v>621</v>
      </c>
      <c r="N19" s="38" t="s">
        <v>601</v>
      </c>
      <c r="O19" s="21" t="s">
        <v>617</v>
      </c>
      <c r="P19" s="21" t="s">
        <v>618</v>
      </c>
      <c r="Q19" s="21" t="s">
        <v>619</v>
      </c>
      <c r="R19" s="27"/>
      <c r="S19" s="18">
        <v>1</v>
      </c>
      <c r="T19" s="27"/>
      <c r="U19" s="18" t="s">
        <v>605</v>
      </c>
      <c r="V19" s="12"/>
      <c r="W19" s="12"/>
      <c r="X19" s="12"/>
      <c r="Y19" s="12"/>
      <c r="Z19" s="12"/>
      <c r="AA19" s="12"/>
    </row>
    <row r="20" spans="1:27" ht="120" customHeight="1" x14ac:dyDescent="0.35">
      <c r="A20" s="21" t="s">
        <v>16</v>
      </c>
      <c r="B20" s="21" t="s">
        <v>68</v>
      </c>
      <c r="C20" s="21" t="s">
        <v>86</v>
      </c>
      <c r="D20" s="21" t="s">
        <v>87</v>
      </c>
      <c r="E20" s="38" t="s">
        <v>622</v>
      </c>
      <c r="F20" s="21" t="s">
        <v>623</v>
      </c>
      <c r="G20" s="22" t="s">
        <v>124</v>
      </c>
      <c r="H20" s="21" t="s">
        <v>556</v>
      </c>
      <c r="I20" s="21" t="s">
        <v>563</v>
      </c>
      <c r="J20" s="21" t="s">
        <v>600</v>
      </c>
      <c r="K20" s="21" t="s">
        <v>535</v>
      </c>
      <c r="L20" s="21" t="s">
        <v>151</v>
      </c>
      <c r="M20" s="21" t="s">
        <v>623</v>
      </c>
      <c r="N20" s="38" t="s">
        <v>601</v>
      </c>
      <c r="O20" s="21" t="s">
        <v>617</v>
      </c>
      <c r="P20" s="21" t="s">
        <v>618</v>
      </c>
      <c r="Q20" s="21" t="s">
        <v>619</v>
      </c>
      <c r="R20" s="27"/>
      <c r="S20" s="18">
        <v>1</v>
      </c>
      <c r="T20" s="27"/>
      <c r="U20" s="18" t="s">
        <v>605</v>
      </c>
      <c r="V20" s="12"/>
      <c r="W20" s="12"/>
      <c r="X20" s="12"/>
      <c r="Y20" s="12"/>
      <c r="Z20" s="12"/>
      <c r="AA20" s="12"/>
    </row>
    <row r="21" spans="1:27" ht="120" customHeight="1" x14ac:dyDescent="0.35">
      <c r="A21" s="21" t="s">
        <v>16</v>
      </c>
      <c r="B21" s="21" t="s">
        <v>68</v>
      </c>
      <c r="C21" s="21" t="s">
        <v>86</v>
      </c>
      <c r="D21" s="21" t="s">
        <v>87</v>
      </c>
      <c r="E21" s="38" t="s">
        <v>624</v>
      </c>
      <c r="F21" s="21" t="s">
        <v>625</v>
      </c>
      <c r="G21" s="22" t="s">
        <v>124</v>
      </c>
      <c r="H21" s="21" t="s">
        <v>556</v>
      </c>
      <c r="I21" s="21" t="s">
        <v>563</v>
      </c>
      <c r="J21" s="21" t="s">
        <v>600</v>
      </c>
      <c r="K21" s="21" t="s">
        <v>535</v>
      </c>
      <c r="L21" s="21" t="s">
        <v>151</v>
      </c>
      <c r="M21" s="21" t="s">
        <v>625</v>
      </c>
      <c r="N21" s="38" t="s">
        <v>601</v>
      </c>
      <c r="O21" s="21" t="s">
        <v>617</v>
      </c>
      <c r="P21" s="21" t="s">
        <v>618</v>
      </c>
      <c r="Q21" s="21" t="s">
        <v>619</v>
      </c>
      <c r="R21" s="27"/>
      <c r="S21" s="18">
        <v>1</v>
      </c>
      <c r="T21" s="27"/>
      <c r="U21" s="18" t="s">
        <v>605</v>
      </c>
      <c r="V21" s="12"/>
      <c r="W21" s="12"/>
      <c r="X21" s="12"/>
      <c r="Y21" s="12"/>
      <c r="Z21" s="12"/>
      <c r="AA21" s="12"/>
    </row>
    <row r="22" spans="1:27" ht="120" customHeight="1" x14ac:dyDescent="0.35">
      <c r="A22" s="21" t="s">
        <v>16</v>
      </c>
      <c r="B22" s="21" t="s">
        <v>68</v>
      </c>
      <c r="C22" s="21" t="s">
        <v>89</v>
      </c>
      <c r="D22" s="21" t="s">
        <v>626</v>
      </c>
      <c r="E22" s="38" t="s">
        <v>627</v>
      </c>
      <c r="F22" s="21" t="s">
        <v>628</v>
      </c>
      <c r="G22" s="22" t="s">
        <v>124</v>
      </c>
      <c r="H22" s="21" t="s">
        <v>556</v>
      </c>
      <c r="I22" s="21" t="s">
        <v>563</v>
      </c>
      <c r="J22" s="21" t="s">
        <v>600</v>
      </c>
      <c r="K22" s="21" t="s">
        <v>535</v>
      </c>
      <c r="L22" s="21" t="s">
        <v>151</v>
      </c>
      <c r="M22" s="21" t="s">
        <v>628</v>
      </c>
      <c r="N22" s="38" t="s">
        <v>601</v>
      </c>
      <c r="O22" s="21" t="s">
        <v>617</v>
      </c>
      <c r="P22" s="21" t="s">
        <v>618</v>
      </c>
      <c r="Q22" s="21" t="s">
        <v>619</v>
      </c>
      <c r="R22" s="27"/>
      <c r="S22" s="18">
        <v>1</v>
      </c>
      <c r="T22" s="27"/>
      <c r="U22" s="18" t="s">
        <v>605</v>
      </c>
      <c r="V22" s="12"/>
      <c r="W22" s="12"/>
      <c r="X22" s="12"/>
      <c r="Y22" s="12"/>
      <c r="Z22" s="12"/>
      <c r="AA22" s="12"/>
    </row>
    <row r="23" spans="1:27" ht="120" customHeight="1" x14ac:dyDescent="0.35">
      <c r="A23" s="21" t="s">
        <v>16</v>
      </c>
      <c r="B23" s="21" t="s">
        <v>68</v>
      </c>
      <c r="C23" s="21" t="s">
        <v>89</v>
      </c>
      <c r="D23" s="21" t="s">
        <v>626</v>
      </c>
      <c r="E23" s="38" t="s">
        <v>629</v>
      </c>
      <c r="F23" s="21" t="s">
        <v>630</v>
      </c>
      <c r="G23" s="22" t="s">
        <v>124</v>
      </c>
      <c r="H23" s="21" t="s">
        <v>556</v>
      </c>
      <c r="I23" s="21" t="s">
        <v>563</v>
      </c>
      <c r="J23" s="21" t="s">
        <v>600</v>
      </c>
      <c r="K23" s="21" t="s">
        <v>535</v>
      </c>
      <c r="L23" s="21" t="s">
        <v>151</v>
      </c>
      <c r="M23" s="21" t="s">
        <v>630</v>
      </c>
      <c r="N23" s="38" t="s">
        <v>601</v>
      </c>
      <c r="O23" s="21" t="s">
        <v>617</v>
      </c>
      <c r="P23" s="21" t="s">
        <v>618</v>
      </c>
      <c r="Q23" s="21" t="s">
        <v>619</v>
      </c>
      <c r="R23" s="27"/>
      <c r="S23" s="18">
        <v>1</v>
      </c>
      <c r="T23" s="27"/>
      <c r="U23" s="18" t="s">
        <v>605</v>
      </c>
      <c r="V23" s="12"/>
      <c r="W23" s="12"/>
      <c r="X23" s="12"/>
      <c r="Y23" s="12"/>
      <c r="Z23" s="12"/>
      <c r="AA23" s="12"/>
    </row>
    <row r="24" spans="1:27" ht="226.5" customHeight="1" x14ac:dyDescent="0.35">
      <c r="A24" s="21" t="s">
        <v>16</v>
      </c>
      <c r="B24" s="21" t="s">
        <v>68</v>
      </c>
      <c r="C24" s="21" t="s">
        <v>93</v>
      </c>
      <c r="D24" s="21" t="s">
        <v>94</v>
      </c>
      <c r="E24" s="38" t="s">
        <v>631</v>
      </c>
      <c r="F24" s="21" t="s">
        <v>632</v>
      </c>
      <c r="G24" s="22" t="s">
        <v>124</v>
      </c>
      <c r="H24" s="21" t="s">
        <v>633</v>
      </c>
      <c r="I24" s="21" t="s">
        <v>563</v>
      </c>
      <c r="J24" s="21" t="s">
        <v>634</v>
      </c>
      <c r="K24" s="21" t="s">
        <v>535</v>
      </c>
      <c r="L24" s="21" t="s">
        <v>47</v>
      </c>
      <c r="M24" s="21" t="s">
        <v>635</v>
      </c>
      <c r="N24" s="38" t="s">
        <v>552</v>
      </c>
      <c r="O24" s="21" t="s">
        <v>538</v>
      </c>
      <c r="P24" s="21" t="s">
        <v>636</v>
      </c>
      <c r="Q24" s="21" t="s">
        <v>540</v>
      </c>
      <c r="R24" s="27"/>
      <c r="S24" s="18">
        <v>1</v>
      </c>
      <c r="T24" s="27"/>
      <c r="U24" s="18" t="s">
        <v>637</v>
      </c>
      <c r="V24" s="12"/>
      <c r="W24" s="12"/>
      <c r="X24" s="12"/>
      <c r="Y24" s="12"/>
      <c r="Z24" s="12"/>
      <c r="AA24" s="12"/>
    </row>
    <row r="25" spans="1:27" ht="178.5" customHeight="1" x14ac:dyDescent="0.35">
      <c r="A25" s="21" t="s">
        <v>16</v>
      </c>
      <c r="B25" s="21" t="s">
        <v>68</v>
      </c>
      <c r="C25" s="21" t="s">
        <v>93</v>
      </c>
      <c r="D25" s="21" t="s">
        <v>94</v>
      </c>
      <c r="E25" s="38" t="s">
        <v>638</v>
      </c>
      <c r="F25" s="21" t="s">
        <v>639</v>
      </c>
      <c r="G25" s="22" t="s">
        <v>124</v>
      </c>
      <c r="H25" s="21" t="s">
        <v>640</v>
      </c>
      <c r="I25" s="21" t="s">
        <v>563</v>
      </c>
      <c r="J25" s="21" t="s">
        <v>634</v>
      </c>
      <c r="K25" s="21" t="s">
        <v>535</v>
      </c>
      <c r="L25" s="21" t="s">
        <v>47</v>
      </c>
      <c r="M25" s="21" t="s">
        <v>635</v>
      </c>
      <c r="N25" s="38" t="s">
        <v>552</v>
      </c>
      <c r="O25" s="21" t="s">
        <v>538</v>
      </c>
      <c r="P25" s="21" t="s">
        <v>636</v>
      </c>
      <c r="Q25" s="21" t="s">
        <v>540</v>
      </c>
      <c r="R25" s="27"/>
      <c r="S25" s="18">
        <v>1</v>
      </c>
      <c r="T25" s="27"/>
      <c r="U25" s="18"/>
      <c r="V25" s="12"/>
      <c r="W25" s="12"/>
      <c r="X25" s="12"/>
      <c r="Y25" s="12"/>
      <c r="Z25" s="12"/>
      <c r="AA25" s="12"/>
    </row>
    <row r="26" spans="1:27" ht="120" customHeight="1" x14ac:dyDescent="0.35">
      <c r="A26" s="21" t="s">
        <v>16</v>
      </c>
      <c r="B26" s="21" t="s">
        <v>68</v>
      </c>
      <c r="C26" s="21" t="s">
        <v>93</v>
      </c>
      <c r="D26" s="21" t="s">
        <v>94</v>
      </c>
      <c r="E26" s="38" t="s">
        <v>641</v>
      </c>
      <c r="F26" s="21" t="s">
        <v>642</v>
      </c>
      <c r="G26" s="22" t="s">
        <v>124</v>
      </c>
      <c r="H26" s="21" t="s">
        <v>643</v>
      </c>
      <c r="I26" s="21" t="s">
        <v>563</v>
      </c>
      <c r="J26" s="21" t="s">
        <v>634</v>
      </c>
      <c r="K26" s="21" t="s">
        <v>535</v>
      </c>
      <c r="L26" s="21" t="s">
        <v>47</v>
      </c>
      <c r="M26" s="21" t="s">
        <v>635</v>
      </c>
      <c r="N26" s="38" t="s">
        <v>552</v>
      </c>
      <c r="O26" s="21" t="s">
        <v>538</v>
      </c>
      <c r="P26" s="21" t="s">
        <v>644</v>
      </c>
      <c r="Q26" s="21" t="s">
        <v>540</v>
      </c>
      <c r="R26" s="27"/>
      <c r="S26" s="18">
        <v>1</v>
      </c>
      <c r="T26" s="27"/>
      <c r="U26" s="18"/>
      <c r="V26" s="15"/>
      <c r="W26" s="15"/>
      <c r="X26" s="15"/>
      <c r="Y26" s="15"/>
      <c r="Z26" s="15"/>
      <c r="AA26" s="15"/>
    </row>
    <row r="27" spans="1:27" ht="120" customHeight="1" x14ac:dyDescent="0.35">
      <c r="A27" s="21" t="s">
        <v>16</v>
      </c>
      <c r="B27" s="21" t="s">
        <v>68</v>
      </c>
      <c r="C27" s="21" t="s">
        <v>99</v>
      </c>
      <c r="D27" s="21" t="s">
        <v>100</v>
      </c>
      <c r="E27" s="38" t="s">
        <v>645</v>
      </c>
      <c r="F27" s="21" t="s">
        <v>646</v>
      </c>
      <c r="G27" s="22" t="s">
        <v>124</v>
      </c>
      <c r="H27" s="21" t="s">
        <v>1368</v>
      </c>
      <c r="I27" s="21" t="s">
        <v>563</v>
      </c>
      <c r="J27" s="21" t="s">
        <v>634</v>
      </c>
      <c r="K27" s="21" t="s">
        <v>535</v>
      </c>
      <c r="L27" s="21" t="s">
        <v>47</v>
      </c>
      <c r="M27" s="21" t="s">
        <v>647</v>
      </c>
      <c r="N27" s="38" t="s">
        <v>552</v>
      </c>
      <c r="O27" s="21" t="s">
        <v>538</v>
      </c>
      <c r="P27" s="21" t="s">
        <v>648</v>
      </c>
      <c r="Q27" s="21" t="s">
        <v>540</v>
      </c>
      <c r="R27" s="27"/>
      <c r="S27" s="18">
        <v>1</v>
      </c>
      <c r="T27" s="27"/>
      <c r="U27" s="18"/>
      <c r="V27" s="12"/>
      <c r="W27" s="12"/>
      <c r="X27" s="12"/>
      <c r="Y27" s="12"/>
      <c r="Z27" s="12"/>
      <c r="AA27" s="12"/>
    </row>
    <row r="28" spans="1:27" ht="120" customHeight="1" x14ac:dyDescent="0.35">
      <c r="A28" s="21" t="s">
        <v>16</v>
      </c>
      <c r="B28" s="21" t="s">
        <v>68</v>
      </c>
      <c r="C28" s="21" t="s">
        <v>99</v>
      </c>
      <c r="D28" s="21" t="s">
        <v>100</v>
      </c>
      <c r="E28" s="38" t="s">
        <v>649</v>
      </c>
      <c r="F28" s="21" t="s">
        <v>650</v>
      </c>
      <c r="G28" s="22" t="s">
        <v>124</v>
      </c>
      <c r="H28" s="21" t="s">
        <v>1369</v>
      </c>
      <c r="I28" s="21" t="s">
        <v>563</v>
      </c>
      <c r="J28" s="21" t="s">
        <v>634</v>
      </c>
      <c r="K28" s="21" t="s">
        <v>535</v>
      </c>
      <c r="L28" s="21" t="s">
        <v>47</v>
      </c>
      <c r="M28" s="21" t="s">
        <v>647</v>
      </c>
      <c r="N28" s="38" t="s">
        <v>552</v>
      </c>
      <c r="O28" s="21" t="s">
        <v>538</v>
      </c>
      <c r="P28" s="21" t="s">
        <v>648</v>
      </c>
      <c r="Q28" s="21" t="s">
        <v>540</v>
      </c>
      <c r="R28" s="27"/>
      <c r="S28" s="18">
        <v>1</v>
      </c>
      <c r="T28" s="27"/>
      <c r="U28" s="18"/>
      <c r="V28" s="12"/>
      <c r="W28" s="12"/>
      <c r="X28" s="12"/>
      <c r="Y28" s="12"/>
      <c r="Z28" s="12"/>
      <c r="AA28" s="12"/>
    </row>
    <row r="29" spans="1:27" ht="120" customHeight="1" x14ac:dyDescent="0.35">
      <c r="A29" s="21" t="s">
        <v>16</v>
      </c>
      <c r="B29" s="21" t="s">
        <v>68</v>
      </c>
      <c r="C29" s="21" t="s">
        <v>99</v>
      </c>
      <c r="D29" s="21" t="s">
        <v>100</v>
      </c>
      <c r="E29" s="38" t="s">
        <v>651</v>
      </c>
      <c r="F29" s="21" t="s">
        <v>652</v>
      </c>
      <c r="G29" s="22"/>
      <c r="H29" s="21" t="s">
        <v>653</v>
      </c>
      <c r="I29" s="21" t="s">
        <v>563</v>
      </c>
      <c r="J29" s="21" t="s">
        <v>634</v>
      </c>
      <c r="K29" s="21" t="s">
        <v>535</v>
      </c>
      <c r="L29" s="21" t="s">
        <v>47</v>
      </c>
      <c r="M29" s="21" t="s">
        <v>647</v>
      </c>
      <c r="N29" s="38" t="s">
        <v>552</v>
      </c>
      <c r="O29" s="21" t="s">
        <v>538</v>
      </c>
      <c r="P29" s="21" t="s">
        <v>654</v>
      </c>
      <c r="Q29" s="21" t="s">
        <v>540</v>
      </c>
      <c r="R29" s="27"/>
      <c r="S29" s="18">
        <v>1</v>
      </c>
      <c r="T29" s="27"/>
      <c r="U29" s="18"/>
      <c r="V29" s="15"/>
      <c r="W29" s="15"/>
      <c r="X29" s="15"/>
      <c r="Y29" s="15"/>
      <c r="Z29" s="15"/>
      <c r="AA29" s="15"/>
    </row>
    <row r="30" spans="1:27" ht="120" customHeight="1" x14ac:dyDescent="0.35">
      <c r="A30" s="21" t="s">
        <v>16</v>
      </c>
      <c r="B30" s="21" t="s">
        <v>68</v>
      </c>
      <c r="C30" s="21" t="s">
        <v>102</v>
      </c>
      <c r="D30" s="21" t="s">
        <v>103</v>
      </c>
      <c r="E30" s="38" t="s">
        <v>655</v>
      </c>
      <c r="F30" s="21" t="s">
        <v>656</v>
      </c>
      <c r="G30" s="22" t="s">
        <v>124</v>
      </c>
      <c r="H30" s="21" t="s">
        <v>657</v>
      </c>
      <c r="I30" s="21" t="s">
        <v>563</v>
      </c>
      <c r="J30" s="21" t="s">
        <v>634</v>
      </c>
      <c r="K30" s="21" t="s">
        <v>535</v>
      </c>
      <c r="L30" s="21" t="s">
        <v>151</v>
      </c>
      <c r="M30" s="21" t="s">
        <v>658</v>
      </c>
      <c r="N30" s="38" t="s">
        <v>659</v>
      </c>
      <c r="O30" s="21" t="s">
        <v>660</v>
      </c>
      <c r="P30" s="21" t="s">
        <v>661</v>
      </c>
      <c r="Q30" s="21" t="s">
        <v>662</v>
      </c>
      <c r="R30" s="27"/>
      <c r="S30" s="18">
        <v>3</v>
      </c>
      <c r="T30" s="27"/>
      <c r="U30" s="18" t="s">
        <v>663</v>
      </c>
      <c r="V30" s="12"/>
      <c r="W30" s="12"/>
      <c r="X30" s="12"/>
      <c r="Y30" s="12"/>
      <c r="Z30" s="12"/>
      <c r="AA30" s="12"/>
    </row>
    <row r="31" spans="1:27" ht="120" customHeight="1" x14ac:dyDescent="0.35">
      <c r="A31" s="21" t="s">
        <v>16</v>
      </c>
      <c r="B31" s="21" t="s">
        <v>68</v>
      </c>
      <c r="C31" s="21" t="s">
        <v>102</v>
      </c>
      <c r="D31" s="21" t="s">
        <v>103</v>
      </c>
      <c r="E31" s="38" t="s">
        <v>664</v>
      </c>
      <c r="F31" s="21" t="s">
        <v>665</v>
      </c>
      <c r="G31" s="22" t="s">
        <v>124</v>
      </c>
      <c r="H31" s="21" t="s">
        <v>666</v>
      </c>
      <c r="I31" s="21" t="s">
        <v>563</v>
      </c>
      <c r="J31" s="21" t="s">
        <v>634</v>
      </c>
      <c r="K31" s="21" t="s">
        <v>535</v>
      </c>
      <c r="L31" s="21" t="s">
        <v>151</v>
      </c>
      <c r="M31" s="21" t="s">
        <v>658</v>
      </c>
      <c r="N31" s="38" t="s">
        <v>659</v>
      </c>
      <c r="O31" s="21" t="s">
        <v>660</v>
      </c>
      <c r="P31" s="21" t="s">
        <v>661</v>
      </c>
      <c r="Q31" s="21" t="s">
        <v>662</v>
      </c>
      <c r="R31" s="27"/>
      <c r="S31" s="18">
        <v>3</v>
      </c>
      <c r="T31" s="27"/>
      <c r="U31" s="18" t="s">
        <v>663</v>
      </c>
      <c r="V31" s="12"/>
      <c r="W31" s="12"/>
      <c r="X31" s="12"/>
      <c r="Y31" s="12"/>
      <c r="Z31" s="12"/>
      <c r="AA31" s="12"/>
    </row>
    <row r="32" spans="1:27" ht="120" customHeight="1" x14ac:dyDescent="0.35">
      <c r="A32" s="21" t="s">
        <v>16</v>
      </c>
      <c r="B32" s="21" t="s">
        <v>68</v>
      </c>
      <c r="C32" s="21" t="s">
        <v>102</v>
      </c>
      <c r="D32" s="21" t="s">
        <v>103</v>
      </c>
      <c r="E32" s="38" t="s">
        <v>667</v>
      </c>
      <c r="F32" s="21" t="s">
        <v>668</v>
      </c>
      <c r="G32" s="22"/>
      <c r="H32" s="21"/>
      <c r="I32" s="21" t="s">
        <v>563</v>
      </c>
      <c r="J32" s="21" t="s">
        <v>634</v>
      </c>
      <c r="K32" s="21" t="s">
        <v>535</v>
      </c>
      <c r="L32" s="21" t="s">
        <v>151</v>
      </c>
      <c r="M32" s="21"/>
      <c r="N32" s="38"/>
      <c r="O32" s="21"/>
      <c r="P32" s="21"/>
      <c r="Q32" s="21"/>
      <c r="R32" s="27"/>
      <c r="S32" s="18">
        <v>3</v>
      </c>
      <c r="T32" s="27"/>
      <c r="U32" s="18" t="s">
        <v>669</v>
      </c>
      <c r="V32" s="16"/>
      <c r="W32" s="16"/>
      <c r="X32" s="16"/>
      <c r="Y32" s="16"/>
      <c r="Z32" s="16"/>
      <c r="AA32" s="16"/>
    </row>
    <row r="33" spans="1:27" ht="120" customHeight="1" x14ac:dyDescent="0.35">
      <c r="A33" s="21" t="s">
        <v>16</v>
      </c>
      <c r="B33" s="21" t="s">
        <v>68</v>
      </c>
      <c r="C33" s="21" t="s">
        <v>102</v>
      </c>
      <c r="D33" s="21" t="s">
        <v>103</v>
      </c>
      <c r="E33" s="38" t="s">
        <v>670</v>
      </c>
      <c r="F33" s="21" t="s">
        <v>671</v>
      </c>
      <c r="G33" s="22" t="s">
        <v>124</v>
      </c>
      <c r="H33" s="21" t="s">
        <v>657</v>
      </c>
      <c r="I33" s="21" t="s">
        <v>563</v>
      </c>
      <c r="J33" s="21" t="s">
        <v>634</v>
      </c>
      <c r="K33" s="21" t="s">
        <v>535</v>
      </c>
      <c r="L33" s="21" t="s">
        <v>151</v>
      </c>
      <c r="M33" s="21" t="s">
        <v>672</v>
      </c>
      <c r="N33" s="38" t="s">
        <v>659</v>
      </c>
      <c r="O33" s="21" t="s">
        <v>660</v>
      </c>
      <c r="P33" s="21" t="s">
        <v>661</v>
      </c>
      <c r="Q33" s="21" t="s">
        <v>662</v>
      </c>
      <c r="R33" s="27"/>
      <c r="S33" s="18">
        <v>3</v>
      </c>
      <c r="T33" s="27"/>
      <c r="U33" s="18" t="s">
        <v>663</v>
      </c>
      <c r="V33" s="12"/>
      <c r="W33" s="12"/>
      <c r="X33" s="12"/>
      <c r="Y33" s="12"/>
      <c r="Z33" s="12"/>
      <c r="AA33" s="12"/>
    </row>
    <row r="34" spans="1:27" ht="120" customHeight="1" x14ac:dyDescent="0.35">
      <c r="A34" s="21" t="s">
        <v>16</v>
      </c>
      <c r="B34" s="21" t="s">
        <v>68</v>
      </c>
      <c r="C34" s="21" t="s">
        <v>102</v>
      </c>
      <c r="D34" s="21" t="s">
        <v>103</v>
      </c>
      <c r="E34" s="38" t="s">
        <v>673</v>
      </c>
      <c r="F34" s="21" t="s">
        <v>674</v>
      </c>
      <c r="G34" s="22" t="s">
        <v>124</v>
      </c>
      <c r="H34" s="21" t="s">
        <v>666</v>
      </c>
      <c r="I34" s="21" t="s">
        <v>563</v>
      </c>
      <c r="J34" s="21" t="s">
        <v>634</v>
      </c>
      <c r="K34" s="21" t="s">
        <v>535</v>
      </c>
      <c r="L34" s="21" t="s">
        <v>151</v>
      </c>
      <c r="M34" s="21" t="s">
        <v>672</v>
      </c>
      <c r="N34" s="38" t="s">
        <v>659</v>
      </c>
      <c r="O34" s="21" t="s">
        <v>660</v>
      </c>
      <c r="P34" s="21" t="s">
        <v>661</v>
      </c>
      <c r="Q34" s="21" t="s">
        <v>662</v>
      </c>
      <c r="R34" s="27"/>
      <c r="S34" s="18">
        <v>3</v>
      </c>
      <c r="T34" s="27"/>
      <c r="U34" s="18" t="s">
        <v>663</v>
      </c>
      <c r="V34" s="12"/>
      <c r="W34" s="12"/>
      <c r="X34" s="12"/>
      <c r="Y34" s="12"/>
      <c r="Z34" s="12"/>
      <c r="AA34" s="12"/>
    </row>
    <row r="35" spans="1:27" ht="120" customHeight="1" x14ac:dyDescent="0.35">
      <c r="A35" s="21" t="s">
        <v>16</v>
      </c>
      <c r="B35" s="21" t="s">
        <v>68</v>
      </c>
      <c r="C35" s="21" t="s">
        <v>102</v>
      </c>
      <c r="D35" s="21" t="s">
        <v>103</v>
      </c>
      <c r="E35" s="38" t="s">
        <v>667</v>
      </c>
      <c r="F35" s="21" t="s">
        <v>675</v>
      </c>
      <c r="G35" s="22"/>
      <c r="H35" s="21"/>
      <c r="I35" s="21" t="s">
        <v>563</v>
      </c>
      <c r="J35" s="21" t="s">
        <v>634</v>
      </c>
      <c r="K35" s="21" t="s">
        <v>535</v>
      </c>
      <c r="L35" s="21" t="s">
        <v>151</v>
      </c>
      <c r="M35" s="21"/>
      <c r="N35" s="38"/>
      <c r="O35" s="21"/>
      <c r="P35" s="21"/>
      <c r="Q35" s="21"/>
      <c r="R35" s="27"/>
      <c r="S35" s="18">
        <v>3</v>
      </c>
      <c r="T35" s="27"/>
      <c r="U35" s="18" t="s">
        <v>669</v>
      </c>
      <c r="V35" s="15"/>
      <c r="W35" s="15"/>
      <c r="X35" s="15"/>
      <c r="Y35" s="15"/>
      <c r="Z35" s="15"/>
      <c r="AA35" s="15"/>
    </row>
    <row r="36" spans="1:27" ht="120" customHeight="1" x14ac:dyDescent="0.35">
      <c r="A36" s="21" t="s">
        <v>16</v>
      </c>
      <c r="B36" s="21" t="s">
        <v>68</v>
      </c>
      <c r="C36" s="21" t="s">
        <v>102</v>
      </c>
      <c r="D36" s="21" t="s">
        <v>103</v>
      </c>
      <c r="E36" s="38" t="s">
        <v>676</v>
      </c>
      <c r="F36" s="21" t="s">
        <v>677</v>
      </c>
      <c r="G36" s="22" t="s">
        <v>124</v>
      </c>
      <c r="H36" s="21" t="s">
        <v>657</v>
      </c>
      <c r="I36" s="21" t="s">
        <v>563</v>
      </c>
      <c r="J36" s="21" t="s">
        <v>634</v>
      </c>
      <c r="K36" s="21" t="s">
        <v>535</v>
      </c>
      <c r="L36" s="21" t="s">
        <v>151</v>
      </c>
      <c r="M36" s="21" t="s">
        <v>678</v>
      </c>
      <c r="N36" s="38" t="s">
        <v>659</v>
      </c>
      <c r="O36" s="21" t="s">
        <v>660</v>
      </c>
      <c r="P36" s="21" t="s">
        <v>661</v>
      </c>
      <c r="Q36" s="21" t="s">
        <v>662</v>
      </c>
      <c r="R36" s="27"/>
      <c r="S36" s="18">
        <v>3</v>
      </c>
      <c r="T36" s="27"/>
      <c r="U36" s="18" t="s">
        <v>663</v>
      </c>
      <c r="V36" s="12"/>
      <c r="W36" s="12"/>
      <c r="X36" s="12"/>
      <c r="Y36" s="12"/>
      <c r="Z36" s="12"/>
      <c r="AA36" s="12"/>
    </row>
    <row r="37" spans="1:27" ht="120" customHeight="1" x14ac:dyDescent="0.35">
      <c r="A37" s="21" t="s">
        <v>16</v>
      </c>
      <c r="B37" s="21" t="s">
        <v>68</v>
      </c>
      <c r="C37" s="21" t="s">
        <v>102</v>
      </c>
      <c r="D37" s="21" t="s">
        <v>103</v>
      </c>
      <c r="E37" s="38" t="s">
        <v>679</v>
      </c>
      <c r="F37" s="21" t="s">
        <v>680</v>
      </c>
      <c r="G37" s="22" t="s">
        <v>124</v>
      </c>
      <c r="H37" s="21" t="s">
        <v>666</v>
      </c>
      <c r="I37" s="21" t="s">
        <v>563</v>
      </c>
      <c r="J37" s="21" t="s">
        <v>634</v>
      </c>
      <c r="K37" s="21" t="s">
        <v>535</v>
      </c>
      <c r="L37" s="21" t="s">
        <v>151</v>
      </c>
      <c r="M37" s="21" t="s">
        <v>678</v>
      </c>
      <c r="N37" s="38" t="s">
        <v>659</v>
      </c>
      <c r="O37" s="21" t="s">
        <v>660</v>
      </c>
      <c r="P37" s="21" t="s">
        <v>661</v>
      </c>
      <c r="Q37" s="21" t="s">
        <v>662</v>
      </c>
      <c r="R37" s="27"/>
      <c r="S37" s="18">
        <v>3</v>
      </c>
      <c r="T37" s="27"/>
      <c r="U37" s="18" t="s">
        <v>663</v>
      </c>
      <c r="V37" s="12"/>
      <c r="W37" s="12"/>
      <c r="X37" s="12"/>
      <c r="Y37" s="12"/>
      <c r="Z37" s="12"/>
      <c r="AA37" s="12"/>
    </row>
    <row r="38" spans="1:27" ht="120" customHeight="1" x14ac:dyDescent="0.35">
      <c r="A38" s="21" t="s">
        <v>16</v>
      </c>
      <c r="B38" s="21" t="s">
        <v>68</v>
      </c>
      <c r="C38" s="21" t="s">
        <v>102</v>
      </c>
      <c r="D38" s="21" t="s">
        <v>103</v>
      </c>
      <c r="E38" s="38" t="s">
        <v>667</v>
      </c>
      <c r="F38" s="21" t="s">
        <v>681</v>
      </c>
      <c r="G38" s="22"/>
      <c r="H38" s="21"/>
      <c r="I38" s="21" t="s">
        <v>563</v>
      </c>
      <c r="J38" s="21" t="s">
        <v>634</v>
      </c>
      <c r="K38" s="21" t="s">
        <v>535</v>
      </c>
      <c r="L38" s="21" t="s">
        <v>151</v>
      </c>
      <c r="M38" s="21"/>
      <c r="N38" s="38"/>
      <c r="O38" s="21"/>
      <c r="P38" s="21"/>
      <c r="Q38" s="21"/>
      <c r="R38" s="27"/>
      <c r="S38" s="18">
        <v>3</v>
      </c>
      <c r="T38" s="27"/>
      <c r="U38" s="18" t="s">
        <v>669</v>
      </c>
      <c r="V38" s="15"/>
      <c r="W38" s="15"/>
      <c r="X38" s="15"/>
      <c r="Y38" s="15"/>
      <c r="Z38" s="15"/>
      <c r="AA38" s="15"/>
    </row>
    <row r="39" spans="1:27" ht="120" customHeight="1" x14ac:dyDescent="0.35">
      <c r="A39" s="21" t="s">
        <v>16</v>
      </c>
      <c r="B39" s="21" t="s">
        <v>68</v>
      </c>
      <c r="C39" s="21" t="s">
        <v>110</v>
      </c>
      <c r="D39" s="21" t="s">
        <v>111</v>
      </c>
      <c r="E39" s="38" t="s">
        <v>682</v>
      </c>
      <c r="F39" s="21" t="s">
        <v>683</v>
      </c>
      <c r="G39" s="22" t="s">
        <v>124</v>
      </c>
      <c r="H39" s="21" t="s">
        <v>684</v>
      </c>
      <c r="I39" s="21" t="s">
        <v>563</v>
      </c>
      <c r="J39" s="21" t="s">
        <v>534</v>
      </c>
      <c r="K39" s="21" t="s">
        <v>535</v>
      </c>
      <c r="L39" s="21" t="s">
        <v>151</v>
      </c>
      <c r="M39" s="21" t="s">
        <v>685</v>
      </c>
      <c r="N39" s="38" t="s">
        <v>552</v>
      </c>
      <c r="O39" s="21" t="s">
        <v>686</v>
      </c>
      <c r="P39" s="21" t="s">
        <v>687</v>
      </c>
      <c r="Q39" s="21" t="s">
        <v>688</v>
      </c>
      <c r="R39" s="27"/>
      <c r="S39" s="18">
        <v>3</v>
      </c>
      <c r="T39" s="27"/>
      <c r="U39" s="18"/>
      <c r="V39" s="12"/>
      <c r="W39" s="12"/>
      <c r="X39" s="12"/>
      <c r="Y39" s="12"/>
      <c r="Z39" s="12"/>
      <c r="AA39" s="12"/>
    </row>
    <row r="40" spans="1:27" ht="120" customHeight="1" x14ac:dyDescent="0.35">
      <c r="A40" s="21" t="s">
        <v>16</v>
      </c>
      <c r="B40" s="21" t="s">
        <v>68</v>
      </c>
      <c r="C40" s="21" t="s">
        <v>110</v>
      </c>
      <c r="D40" s="21" t="s">
        <v>111</v>
      </c>
      <c r="E40" s="38" t="s">
        <v>689</v>
      </c>
      <c r="F40" s="21" t="s">
        <v>690</v>
      </c>
      <c r="G40" s="22" t="s">
        <v>124</v>
      </c>
      <c r="H40" s="21" t="s">
        <v>691</v>
      </c>
      <c r="I40" s="21" t="s">
        <v>563</v>
      </c>
      <c r="J40" s="21" t="s">
        <v>534</v>
      </c>
      <c r="K40" s="21" t="s">
        <v>535</v>
      </c>
      <c r="L40" s="21" t="s">
        <v>151</v>
      </c>
      <c r="M40" s="21" t="s">
        <v>692</v>
      </c>
      <c r="N40" s="38" t="s">
        <v>552</v>
      </c>
      <c r="O40" s="21" t="s">
        <v>686</v>
      </c>
      <c r="P40" s="21" t="s">
        <v>687</v>
      </c>
      <c r="Q40" s="21" t="s">
        <v>688</v>
      </c>
      <c r="R40" s="27"/>
      <c r="S40" s="18">
        <v>3</v>
      </c>
      <c r="T40" s="27"/>
      <c r="U40" s="18"/>
      <c r="V40" s="12"/>
      <c r="W40" s="12"/>
      <c r="X40" s="12"/>
      <c r="Y40" s="12"/>
      <c r="Z40" s="12"/>
      <c r="AA40" s="12"/>
    </row>
    <row r="41" spans="1:27" ht="120" customHeight="1" x14ac:dyDescent="0.35">
      <c r="A41" s="21" t="s">
        <v>16</v>
      </c>
      <c r="B41" s="21" t="s">
        <v>68</v>
      </c>
      <c r="C41" s="21" t="s">
        <v>110</v>
      </c>
      <c r="D41" s="21" t="s">
        <v>111</v>
      </c>
      <c r="E41" s="38" t="s">
        <v>693</v>
      </c>
      <c r="F41" s="21" t="s">
        <v>694</v>
      </c>
      <c r="G41" s="22" t="s">
        <v>124</v>
      </c>
      <c r="H41" s="39" t="s">
        <v>695</v>
      </c>
      <c r="I41" s="21" t="s">
        <v>563</v>
      </c>
      <c r="J41" s="39" t="s">
        <v>535</v>
      </c>
      <c r="K41" s="21" t="s">
        <v>535</v>
      </c>
      <c r="L41" s="21" t="s">
        <v>47</v>
      </c>
      <c r="M41" s="39" t="s">
        <v>545</v>
      </c>
      <c r="N41" s="38" t="s">
        <v>559</v>
      </c>
      <c r="O41" s="21" t="s">
        <v>538</v>
      </c>
      <c r="P41" s="21" t="s">
        <v>546</v>
      </c>
      <c r="Q41" s="21" t="s">
        <v>540</v>
      </c>
      <c r="R41" s="27"/>
      <c r="S41" s="18">
        <v>1</v>
      </c>
      <c r="T41" s="27"/>
      <c r="U41" s="18"/>
      <c r="V41" s="12"/>
      <c r="W41" s="12"/>
      <c r="X41" s="12"/>
      <c r="Y41" s="12"/>
      <c r="Z41" s="12"/>
      <c r="AA41" s="12"/>
    </row>
    <row r="42" spans="1:27" ht="120" customHeight="1" x14ac:dyDescent="0.35">
      <c r="A42" s="21" t="s">
        <v>16</v>
      </c>
      <c r="B42" s="21" t="s">
        <v>68</v>
      </c>
      <c r="C42" s="21" t="s">
        <v>119</v>
      </c>
      <c r="D42" s="21" t="s">
        <v>120</v>
      </c>
      <c r="E42" s="38" t="s">
        <v>696</v>
      </c>
      <c r="F42" s="21" t="s">
        <v>697</v>
      </c>
      <c r="G42" s="22" t="s">
        <v>124</v>
      </c>
      <c r="H42" s="21" t="s">
        <v>698</v>
      </c>
      <c r="I42" s="21" t="s">
        <v>563</v>
      </c>
      <c r="J42" s="21" t="s">
        <v>534</v>
      </c>
      <c r="K42" s="21" t="s">
        <v>535</v>
      </c>
      <c r="L42" s="21" t="s">
        <v>151</v>
      </c>
      <c r="M42" s="21" t="s">
        <v>699</v>
      </c>
      <c r="N42" s="38" t="s">
        <v>552</v>
      </c>
      <c r="O42" s="21" t="s">
        <v>700</v>
      </c>
      <c r="P42" s="21" t="s">
        <v>701</v>
      </c>
      <c r="Q42" s="21" t="s">
        <v>702</v>
      </c>
      <c r="R42" s="27"/>
      <c r="S42" s="18">
        <v>3</v>
      </c>
      <c r="T42" s="27"/>
      <c r="U42" s="18"/>
      <c r="V42" s="12"/>
      <c r="W42" s="12"/>
      <c r="X42" s="12"/>
      <c r="Y42" s="12"/>
      <c r="Z42" s="12"/>
      <c r="AA42" s="12"/>
    </row>
    <row r="43" spans="1:27" ht="120" customHeight="1" x14ac:dyDescent="0.35">
      <c r="A43" s="21" t="s">
        <v>16</v>
      </c>
      <c r="B43" s="21" t="s">
        <v>68</v>
      </c>
      <c r="C43" s="21" t="s">
        <v>119</v>
      </c>
      <c r="D43" s="21" t="s">
        <v>120</v>
      </c>
      <c r="E43" s="38" t="s">
        <v>703</v>
      </c>
      <c r="F43" s="21" t="s">
        <v>704</v>
      </c>
      <c r="G43" s="22" t="s">
        <v>124</v>
      </c>
      <c r="H43" s="21" t="s">
        <v>691</v>
      </c>
      <c r="I43" s="21" t="s">
        <v>563</v>
      </c>
      <c r="J43" s="21" t="s">
        <v>534</v>
      </c>
      <c r="K43" s="21" t="s">
        <v>535</v>
      </c>
      <c r="L43" s="21" t="s">
        <v>151</v>
      </c>
      <c r="M43" s="21" t="s">
        <v>705</v>
      </c>
      <c r="N43" s="38" t="s">
        <v>552</v>
      </c>
      <c r="O43" s="21" t="s">
        <v>700</v>
      </c>
      <c r="P43" s="21" t="s">
        <v>701</v>
      </c>
      <c r="Q43" s="21" t="s">
        <v>702</v>
      </c>
      <c r="R43" s="27"/>
      <c r="S43" s="18">
        <v>3</v>
      </c>
      <c r="T43" s="27"/>
      <c r="U43" s="18"/>
      <c r="V43" s="12"/>
      <c r="W43" s="12"/>
      <c r="X43" s="12"/>
      <c r="Y43" s="12"/>
      <c r="Z43" s="12"/>
      <c r="AA43" s="12"/>
    </row>
    <row r="44" spans="1:27" ht="120" customHeight="1" x14ac:dyDescent="0.35">
      <c r="A44" s="21" t="s">
        <v>16</v>
      </c>
      <c r="B44" s="21" t="s">
        <v>68</v>
      </c>
      <c r="C44" s="21" t="s">
        <v>119</v>
      </c>
      <c r="D44" s="21" t="s">
        <v>120</v>
      </c>
      <c r="E44" s="38" t="s">
        <v>693</v>
      </c>
      <c r="F44" s="21" t="s">
        <v>694</v>
      </c>
      <c r="G44" s="22"/>
      <c r="H44" s="21"/>
      <c r="I44" s="21" t="s">
        <v>563</v>
      </c>
      <c r="J44" s="39" t="s">
        <v>535</v>
      </c>
      <c r="K44" s="21" t="s">
        <v>535</v>
      </c>
      <c r="L44" s="21" t="s">
        <v>47</v>
      </c>
      <c r="M44" s="21"/>
      <c r="N44" s="38"/>
      <c r="O44" s="21"/>
      <c r="P44" s="21"/>
      <c r="Q44" s="21"/>
      <c r="R44" s="27"/>
      <c r="S44" s="18">
        <v>1</v>
      </c>
      <c r="T44" s="27"/>
      <c r="U44" s="18"/>
      <c r="V44" s="16"/>
      <c r="W44" s="16"/>
      <c r="X44" s="16"/>
      <c r="Y44" s="16"/>
      <c r="Z44" s="16"/>
      <c r="AA44" s="16"/>
    </row>
    <row r="45" spans="1:27" ht="120" customHeight="1" x14ac:dyDescent="0.35">
      <c r="A45" s="21" t="s">
        <v>16</v>
      </c>
      <c r="B45" s="21" t="s">
        <v>68</v>
      </c>
      <c r="C45" s="21" t="s">
        <v>125</v>
      </c>
      <c r="D45" s="21" t="s">
        <v>126</v>
      </c>
      <c r="E45" s="38" t="s">
        <v>706</v>
      </c>
      <c r="F45" s="21" t="s">
        <v>707</v>
      </c>
      <c r="G45" s="22" t="s">
        <v>124</v>
      </c>
      <c r="H45" s="21" t="s">
        <v>708</v>
      </c>
      <c r="I45" s="21" t="s">
        <v>563</v>
      </c>
      <c r="J45" s="21" t="s">
        <v>534</v>
      </c>
      <c r="K45" s="21" t="s">
        <v>535</v>
      </c>
      <c r="L45" s="21" t="s">
        <v>151</v>
      </c>
      <c r="M45" s="21" t="s">
        <v>709</v>
      </c>
      <c r="N45" s="38" t="s">
        <v>552</v>
      </c>
      <c r="O45" s="21" t="s">
        <v>710</v>
      </c>
      <c r="P45" s="21" t="s">
        <v>711</v>
      </c>
      <c r="Q45" s="21" t="s">
        <v>712</v>
      </c>
      <c r="R45" s="27"/>
      <c r="S45" s="18">
        <v>3</v>
      </c>
      <c r="T45" s="27"/>
      <c r="U45" s="18"/>
      <c r="V45" s="12"/>
      <c r="W45" s="12"/>
      <c r="X45" s="12"/>
      <c r="Y45" s="12"/>
      <c r="Z45" s="12"/>
      <c r="AA45" s="12"/>
    </row>
    <row r="46" spans="1:27" ht="120" customHeight="1" x14ac:dyDescent="0.35">
      <c r="A46" s="21" t="s">
        <v>16</v>
      </c>
      <c r="B46" s="21" t="s">
        <v>68</v>
      </c>
      <c r="C46" s="21" t="s">
        <v>125</v>
      </c>
      <c r="D46" s="21" t="s">
        <v>126</v>
      </c>
      <c r="E46" s="38" t="s">
        <v>713</v>
      </c>
      <c r="F46" s="21" t="s">
        <v>714</v>
      </c>
      <c r="G46" s="22" t="s">
        <v>124</v>
      </c>
      <c r="H46" s="21" t="s">
        <v>691</v>
      </c>
      <c r="I46" s="21" t="s">
        <v>563</v>
      </c>
      <c r="J46" s="21" t="s">
        <v>534</v>
      </c>
      <c r="K46" s="21" t="s">
        <v>535</v>
      </c>
      <c r="L46" s="21" t="s">
        <v>151</v>
      </c>
      <c r="M46" s="21" t="s">
        <v>715</v>
      </c>
      <c r="N46" s="38" t="s">
        <v>552</v>
      </c>
      <c r="O46" s="21" t="s">
        <v>710</v>
      </c>
      <c r="P46" s="21" t="s">
        <v>711</v>
      </c>
      <c r="Q46" s="21" t="s">
        <v>712</v>
      </c>
      <c r="R46" s="27"/>
      <c r="S46" s="18">
        <v>3</v>
      </c>
      <c r="T46" s="27"/>
      <c r="U46" s="18"/>
      <c r="V46" s="12"/>
      <c r="W46" s="12"/>
      <c r="X46" s="12"/>
      <c r="Y46" s="12"/>
      <c r="Z46" s="12"/>
      <c r="AA46" s="12"/>
    </row>
    <row r="47" spans="1:27" ht="120" customHeight="1" x14ac:dyDescent="0.35">
      <c r="A47" s="21" t="s">
        <v>16</v>
      </c>
      <c r="B47" s="21" t="s">
        <v>68</v>
      </c>
      <c r="C47" s="21" t="s">
        <v>125</v>
      </c>
      <c r="D47" s="21" t="s">
        <v>126</v>
      </c>
      <c r="E47" s="38" t="s">
        <v>693</v>
      </c>
      <c r="F47" s="21" t="s">
        <v>694</v>
      </c>
      <c r="G47" s="22"/>
      <c r="H47" s="21"/>
      <c r="I47" s="21" t="s">
        <v>563</v>
      </c>
      <c r="J47" s="39" t="s">
        <v>535</v>
      </c>
      <c r="K47" s="21" t="s">
        <v>535</v>
      </c>
      <c r="L47" s="21" t="s">
        <v>47</v>
      </c>
      <c r="M47" s="21"/>
      <c r="N47" s="38"/>
      <c r="O47" s="21"/>
      <c r="P47" s="21"/>
      <c r="Q47" s="21"/>
      <c r="R47" s="27"/>
      <c r="S47" s="18">
        <v>1</v>
      </c>
      <c r="T47" s="27"/>
      <c r="U47" s="18"/>
      <c r="V47" s="15"/>
      <c r="W47" s="15"/>
      <c r="X47" s="15"/>
      <c r="Y47" s="15"/>
      <c r="Z47" s="15"/>
      <c r="AA47" s="15"/>
    </row>
    <row r="48" spans="1:27" ht="120" customHeight="1" x14ac:dyDescent="0.35">
      <c r="A48" s="21" t="s">
        <v>16</v>
      </c>
      <c r="B48" s="21" t="s">
        <v>68</v>
      </c>
      <c r="C48" s="21" t="s">
        <v>129</v>
      </c>
      <c r="D48" s="21" t="s">
        <v>130</v>
      </c>
      <c r="E48" s="38" t="s">
        <v>716</v>
      </c>
      <c r="F48" s="21" t="s">
        <v>717</v>
      </c>
      <c r="G48" s="22" t="s">
        <v>124</v>
      </c>
      <c r="H48" s="21" t="s">
        <v>718</v>
      </c>
      <c r="I48" s="21" t="s">
        <v>563</v>
      </c>
      <c r="J48" s="21" t="s">
        <v>534</v>
      </c>
      <c r="K48" s="21" t="s">
        <v>535</v>
      </c>
      <c r="L48" s="21" t="s">
        <v>151</v>
      </c>
      <c r="M48" s="21" t="s">
        <v>719</v>
      </c>
      <c r="N48" s="38" t="s">
        <v>552</v>
      </c>
      <c r="O48" s="21" t="s">
        <v>700</v>
      </c>
      <c r="P48" s="21" t="s">
        <v>701</v>
      </c>
      <c r="Q48" s="21" t="s">
        <v>702</v>
      </c>
      <c r="R48" s="27"/>
      <c r="S48" s="18">
        <v>3</v>
      </c>
      <c r="T48" s="27"/>
      <c r="U48" s="18"/>
      <c r="V48" s="12"/>
      <c r="W48" s="12"/>
      <c r="X48" s="12"/>
      <c r="Y48" s="12"/>
      <c r="Z48" s="12"/>
      <c r="AA48" s="12"/>
    </row>
    <row r="49" spans="1:27" ht="120" customHeight="1" x14ac:dyDescent="0.35">
      <c r="A49" s="21" t="s">
        <v>16</v>
      </c>
      <c r="B49" s="21" t="s">
        <v>68</v>
      </c>
      <c r="C49" s="21" t="s">
        <v>129</v>
      </c>
      <c r="D49" s="21" t="s">
        <v>130</v>
      </c>
      <c r="E49" s="38" t="s">
        <v>720</v>
      </c>
      <c r="F49" s="21" t="s">
        <v>721</v>
      </c>
      <c r="G49" s="22" t="s">
        <v>124</v>
      </c>
      <c r="H49" s="21" t="s">
        <v>691</v>
      </c>
      <c r="I49" s="21" t="s">
        <v>563</v>
      </c>
      <c r="J49" s="21" t="s">
        <v>534</v>
      </c>
      <c r="K49" s="21" t="s">
        <v>535</v>
      </c>
      <c r="L49" s="21" t="s">
        <v>151</v>
      </c>
      <c r="M49" s="21" t="s">
        <v>722</v>
      </c>
      <c r="N49" s="38" t="s">
        <v>552</v>
      </c>
      <c r="O49" s="21" t="s">
        <v>700</v>
      </c>
      <c r="P49" s="21" t="s">
        <v>701</v>
      </c>
      <c r="Q49" s="21" t="s">
        <v>702</v>
      </c>
      <c r="R49" s="27"/>
      <c r="S49" s="18">
        <v>3</v>
      </c>
      <c r="T49" s="27"/>
      <c r="U49" s="18"/>
      <c r="V49" s="12"/>
      <c r="W49" s="12"/>
      <c r="X49" s="12"/>
      <c r="Y49" s="12"/>
      <c r="Z49" s="12"/>
      <c r="AA49" s="12"/>
    </row>
    <row r="50" spans="1:27" ht="120" customHeight="1" x14ac:dyDescent="0.35">
      <c r="A50" s="21" t="s">
        <v>16</v>
      </c>
      <c r="B50" s="21" t="s">
        <v>68</v>
      </c>
      <c r="C50" s="21" t="s">
        <v>129</v>
      </c>
      <c r="D50" s="21" t="s">
        <v>130</v>
      </c>
      <c r="E50" s="38" t="s">
        <v>693</v>
      </c>
      <c r="F50" s="21" t="s">
        <v>694</v>
      </c>
      <c r="G50" s="22"/>
      <c r="H50" s="21"/>
      <c r="I50" s="21" t="s">
        <v>563</v>
      </c>
      <c r="J50" s="39" t="s">
        <v>535</v>
      </c>
      <c r="K50" s="21" t="s">
        <v>535</v>
      </c>
      <c r="L50" s="21" t="s">
        <v>47</v>
      </c>
      <c r="M50" s="21"/>
      <c r="N50" s="38"/>
      <c r="O50" s="21"/>
      <c r="P50" s="21"/>
      <c r="Q50" s="21"/>
      <c r="R50" s="27"/>
      <c r="S50" s="18">
        <v>1</v>
      </c>
      <c r="T50" s="27"/>
      <c r="U50" s="18"/>
      <c r="V50" s="15"/>
      <c r="W50" s="15"/>
      <c r="X50" s="15"/>
      <c r="Y50" s="15"/>
      <c r="Z50" s="15"/>
      <c r="AA50" s="15"/>
    </row>
    <row r="51" spans="1:27" ht="120" customHeight="1" x14ac:dyDescent="0.35">
      <c r="A51" s="21" t="s">
        <v>16</v>
      </c>
      <c r="B51" s="21" t="s">
        <v>68</v>
      </c>
      <c r="C51" s="21" t="s">
        <v>133</v>
      </c>
      <c r="D51" s="21" t="s">
        <v>134</v>
      </c>
      <c r="E51" s="38" t="s">
        <v>723</v>
      </c>
      <c r="F51" s="21" t="s">
        <v>724</v>
      </c>
      <c r="G51" s="22" t="s">
        <v>124</v>
      </c>
      <c r="H51" s="21" t="s">
        <v>725</v>
      </c>
      <c r="I51" s="21" t="s">
        <v>563</v>
      </c>
      <c r="J51" s="21" t="s">
        <v>151</v>
      </c>
      <c r="K51" s="21" t="s">
        <v>535</v>
      </c>
      <c r="L51" s="21" t="s">
        <v>151</v>
      </c>
      <c r="M51" s="21" t="s">
        <v>726</v>
      </c>
      <c r="N51" s="38" t="s">
        <v>659</v>
      </c>
      <c r="O51" s="21" t="s">
        <v>660</v>
      </c>
      <c r="P51" s="21" t="s">
        <v>727</v>
      </c>
      <c r="Q51" s="21" t="s">
        <v>662</v>
      </c>
      <c r="R51" s="27"/>
      <c r="S51" s="18">
        <v>3</v>
      </c>
      <c r="T51" s="27"/>
      <c r="U51" s="18"/>
      <c r="V51" s="12"/>
      <c r="W51" s="12"/>
      <c r="X51" s="12"/>
      <c r="Y51" s="12"/>
      <c r="Z51" s="12"/>
      <c r="AA51" s="12"/>
    </row>
    <row r="52" spans="1:27" ht="120" customHeight="1" x14ac:dyDescent="0.35">
      <c r="A52" s="21" t="s">
        <v>16</v>
      </c>
      <c r="B52" s="21" t="s">
        <v>68</v>
      </c>
      <c r="C52" s="21" t="s">
        <v>133</v>
      </c>
      <c r="D52" s="21" t="s">
        <v>134</v>
      </c>
      <c r="E52" s="38" t="s">
        <v>728</v>
      </c>
      <c r="F52" s="21" t="s">
        <v>729</v>
      </c>
      <c r="G52" s="22" t="s">
        <v>124</v>
      </c>
      <c r="H52" s="21" t="s">
        <v>730</v>
      </c>
      <c r="I52" s="21" t="s">
        <v>563</v>
      </c>
      <c r="J52" s="21" t="s">
        <v>151</v>
      </c>
      <c r="K52" s="21" t="s">
        <v>535</v>
      </c>
      <c r="L52" s="21" t="s">
        <v>151</v>
      </c>
      <c r="M52" s="21" t="s">
        <v>726</v>
      </c>
      <c r="N52" s="38" t="s">
        <v>659</v>
      </c>
      <c r="O52" s="21" t="s">
        <v>660</v>
      </c>
      <c r="P52" s="21" t="s">
        <v>727</v>
      </c>
      <c r="Q52" s="21" t="s">
        <v>662</v>
      </c>
      <c r="R52" s="27"/>
      <c r="S52" s="18">
        <v>3</v>
      </c>
      <c r="T52" s="27"/>
      <c r="U52" s="18"/>
      <c r="V52" s="12"/>
      <c r="W52" s="12"/>
      <c r="X52" s="12"/>
      <c r="Y52" s="12"/>
      <c r="Z52" s="12"/>
      <c r="AA52" s="12"/>
    </row>
    <row r="53" spans="1:27" ht="120" customHeight="1" x14ac:dyDescent="0.35">
      <c r="A53" s="21" t="s">
        <v>16</v>
      </c>
      <c r="B53" s="21" t="s">
        <v>68</v>
      </c>
      <c r="C53" s="21" t="s">
        <v>133</v>
      </c>
      <c r="D53" s="21" t="s">
        <v>134</v>
      </c>
      <c r="E53" s="38" t="s">
        <v>667</v>
      </c>
      <c r="F53" s="21" t="s">
        <v>731</v>
      </c>
      <c r="G53" s="22"/>
      <c r="H53" s="21"/>
      <c r="I53" s="21" t="s">
        <v>563</v>
      </c>
      <c r="J53" s="21" t="s">
        <v>151</v>
      </c>
      <c r="K53" s="21" t="s">
        <v>535</v>
      </c>
      <c r="L53" s="21" t="s">
        <v>151</v>
      </c>
      <c r="M53" s="21"/>
      <c r="N53" s="38"/>
      <c r="O53" s="21"/>
      <c r="P53" s="21"/>
      <c r="Q53" s="21"/>
      <c r="R53" s="27"/>
      <c r="S53" s="18">
        <v>3</v>
      </c>
      <c r="T53" s="27"/>
      <c r="U53" s="18" t="s">
        <v>669</v>
      </c>
      <c r="V53" s="15"/>
      <c r="W53" s="15"/>
      <c r="X53" s="15"/>
      <c r="Y53" s="15"/>
      <c r="Z53" s="15"/>
      <c r="AA53" s="15"/>
    </row>
    <row r="54" spans="1:27" ht="120" customHeight="1" x14ac:dyDescent="0.35">
      <c r="A54" s="21" t="s">
        <v>16</v>
      </c>
      <c r="B54" s="21" t="s">
        <v>68</v>
      </c>
      <c r="C54" s="21" t="s">
        <v>139</v>
      </c>
      <c r="D54" s="21" t="s">
        <v>140</v>
      </c>
      <c r="E54" s="38" t="s">
        <v>732</v>
      </c>
      <c r="F54" s="21" t="s">
        <v>733</v>
      </c>
      <c r="G54" s="22" t="s">
        <v>124</v>
      </c>
      <c r="H54" s="21" t="s">
        <v>734</v>
      </c>
      <c r="I54" s="21" t="s">
        <v>563</v>
      </c>
      <c r="J54" s="21" t="s">
        <v>634</v>
      </c>
      <c r="K54" s="21" t="s">
        <v>535</v>
      </c>
      <c r="L54" s="21" t="s">
        <v>47</v>
      </c>
      <c r="M54" s="21" t="s">
        <v>735</v>
      </c>
      <c r="N54" s="38" t="s">
        <v>552</v>
      </c>
      <c r="O54" s="21" t="s">
        <v>538</v>
      </c>
      <c r="P54" s="21" t="s">
        <v>736</v>
      </c>
      <c r="Q54" s="21" t="s">
        <v>540</v>
      </c>
      <c r="R54" s="27"/>
      <c r="S54" s="18">
        <v>1</v>
      </c>
      <c r="T54" s="27"/>
      <c r="U54" s="18" t="s">
        <v>737</v>
      </c>
      <c r="V54" s="12"/>
      <c r="W54" s="12"/>
      <c r="X54" s="12"/>
      <c r="Y54" s="12"/>
      <c r="Z54" s="12"/>
      <c r="AA54" s="12"/>
    </row>
    <row r="55" spans="1:27" ht="120" customHeight="1" x14ac:dyDescent="0.35">
      <c r="A55" s="21" t="s">
        <v>16</v>
      </c>
      <c r="B55" s="21" t="s">
        <v>68</v>
      </c>
      <c r="C55" s="21" t="s">
        <v>139</v>
      </c>
      <c r="D55" s="21" t="s">
        <v>140</v>
      </c>
      <c r="E55" s="38" t="s">
        <v>738</v>
      </c>
      <c r="F55" s="21" t="s">
        <v>739</v>
      </c>
      <c r="G55" s="22" t="s">
        <v>25</v>
      </c>
      <c r="H55" s="21" t="s">
        <v>556</v>
      </c>
      <c r="I55" s="21" t="s">
        <v>563</v>
      </c>
      <c r="J55" s="21" t="s">
        <v>634</v>
      </c>
      <c r="K55" s="21" t="s">
        <v>535</v>
      </c>
      <c r="L55" s="21" t="s">
        <v>47</v>
      </c>
      <c r="M55" s="21" t="s">
        <v>740</v>
      </c>
      <c r="N55" s="38" t="s">
        <v>552</v>
      </c>
      <c r="O55" s="21" t="s">
        <v>538</v>
      </c>
      <c r="P55" s="21" t="s">
        <v>648</v>
      </c>
      <c r="Q55" s="21" t="s">
        <v>540</v>
      </c>
      <c r="R55" s="27"/>
      <c r="S55" s="18">
        <v>1</v>
      </c>
      <c r="T55" s="27"/>
      <c r="U55" s="18" t="s">
        <v>737</v>
      </c>
      <c r="V55" s="12"/>
      <c r="W55" s="12"/>
      <c r="X55" s="12"/>
      <c r="Y55" s="12"/>
      <c r="Z55" s="12"/>
      <c r="AA55" s="12"/>
    </row>
    <row r="56" spans="1:27" ht="120" customHeight="1" x14ac:dyDescent="0.35">
      <c r="A56" s="21" t="s">
        <v>16</v>
      </c>
      <c r="B56" s="21" t="s">
        <v>68</v>
      </c>
      <c r="C56" s="21" t="s">
        <v>139</v>
      </c>
      <c r="D56" s="21" t="s">
        <v>140</v>
      </c>
      <c r="E56" s="38" t="s">
        <v>741</v>
      </c>
      <c r="F56" s="21" t="s">
        <v>742</v>
      </c>
      <c r="G56" s="22" t="s">
        <v>124</v>
      </c>
      <c r="H56" s="21" t="s">
        <v>556</v>
      </c>
      <c r="I56" s="21" t="s">
        <v>563</v>
      </c>
      <c r="J56" s="21" t="s">
        <v>634</v>
      </c>
      <c r="K56" s="21" t="s">
        <v>535</v>
      </c>
      <c r="L56" s="21" t="s">
        <v>47</v>
      </c>
      <c r="M56" s="21" t="s">
        <v>743</v>
      </c>
      <c r="N56" s="38" t="s">
        <v>552</v>
      </c>
      <c r="O56" s="21" t="s">
        <v>538</v>
      </c>
      <c r="P56" s="21" t="s">
        <v>744</v>
      </c>
      <c r="Q56" s="21" t="s">
        <v>540</v>
      </c>
      <c r="R56" s="27"/>
      <c r="S56" s="18">
        <v>1</v>
      </c>
      <c r="T56" s="27"/>
      <c r="U56" s="18" t="s">
        <v>737</v>
      </c>
      <c r="V56" s="12"/>
      <c r="W56" s="12"/>
      <c r="X56" s="12"/>
      <c r="Y56" s="12"/>
      <c r="Z56" s="12"/>
      <c r="AA56" s="12"/>
    </row>
    <row r="57" spans="1:27" ht="120" customHeight="1" x14ac:dyDescent="0.35">
      <c r="A57" s="21" t="s">
        <v>16</v>
      </c>
      <c r="B57" s="21" t="s">
        <v>68</v>
      </c>
      <c r="C57" s="21" t="s">
        <v>139</v>
      </c>
      <c r="D57" s="21" t="s">
        <v>140</v>
      </c>
      <c r="E57" s="38" t="s">
        <v>745</v>
      </c>
      <c r="F57" s="21" t="s">
        <v>746</v>
      </c>
      <c r="G57" s="22" t="s">
        <v>124</v>
      </c>
      <c r="H57" s="21" t="s">
        <v>747</v>
      </c>
      <c r="I57" s="21" t="s">
        <v>563</v>
      </c>
      <c r="J57" s="21" t="s">
        <v>634</v>
      </c>
      <c r="K57" s="21" t="s">
        <v>535</v>
      </c>
      <c r="L57" s="21" t="s">
        <v>47</v>
      </c>
      <c r="M57" s="21" t="s">
        <v>748</v>
      </c>
      <c r="N57" s="38" t="s">
        <v>552</v>
      </c>
      <c r="O57" s="21" t="s">
        <v>538</v>
      </c>
      <c r="P57" s="21" t="s">
        <v>736</v>
      </c>
      <c r="Q57" s="21" t="s">
        <v>540</v>
      </c>
      <c r="R57" s="27"/>
      <c r="S57" s="18">
        <v>1</v>
      </c>
      <c r="T57" s="27"/>
      <c r="U57" s="18" t="s">
        <v>737</v>
      </c>
      <c r="V57" s="12"/>
      <c r="W57" s="12"/>
      <c r="X57" s="12"/>
      <c r="Y57" s="12"/>
      <c r="Z57" s="12"/>
      <c r="AA57" s="12"/>
    </row>
    <row r="58" spans="1:27" ht="120" customHeight="1" x14ac:dyDescent="0.35">
      <c r="A58" s="21" t="s">
        <v>16</v>
      </c>
      <c r="B58" s="21" t="s">
        <v>68</v>
      </c>
      <c r="C58" s="21" t="s">
        <v>139</v>
      </c>
      <c r="D58" s="21" t="s">
        <v>140</v>
      </c>
      <c r="E58" s="38" t="s">
        <v>749</v>
      </c>
      <c r="F58" s="21" t="s">
        <v>750</v>
      </c>
      <c r="G58" s="22" t="s">
        <v>25</v>
      </c>
      <c r="H58" s="21" t="s">
        <v>556</v>
      </c>
      <c r="I58" s="21" t="s">
        <v>563</v>
      </c>
      <c r="J58" s="21" t="s">
        <v>634</v>
      </c>
      <c r="K58" s="21" t="s">
        <v>535</v>
      </c>
      <c r="L58" s="21" t="s">
        <v>47</v>
      </c>
      <c r="M58" s="21" t="s">
        <v>751</v>
      </c>
      <c r="N58" s="38" t="s">
        <v>552</v>
      </c>
      <c r="O58" s="21" t="s">
        <v>538</v>
      </c>
      <c r="P58" s="21" t="s">
        <v>648</v>
      </c>
      <c r="Q58" s="21" t="s">
        <v>540</v>
      </c>
      <c r="R58" s="27"/>
      <c r="S58" s="18">
        <v>1</v>
      </c>
      <c r="T58" s="27"/>
      <c r="U58" s="18" t="s">
        <v>737</v>
      </c>
      <c r="V58" s="12"/>
      <c r="W58" s="12"/>
      <c r="X58" s="12"/>
      <c r="Y58" s="12"/>
      <c r="Z58" s="12"/>
      <c r="AA58" s="12"/>
    </row>
    <row r="59" spans="1:27" ht="120" customHeight="1" x14ac:dyDescent="0.35">
      <c r="A59" s="21" t="s">
        <v>16</v>
      </c>
      <c r="B59" s="21" t="s">
        <v>68</v>
      </c>
      <c r="C59" s="21" t="s">
        <v>139</v>
      </c>
      <c r="D59" s="21" t="s">
        <v>140</v>
      </c>
      <c r="E59" s="38" t="s">
        <v>752</v>
      </c>
      <c r="F59" s="21" t="s">
        <v>753</v>
      </c>
      <c r="G59" s="22" t="s">
        <v>124</v>
      </c>
      <c r="H59" s="21" t="s">
        <v>556</v>
      </c>
      <c r="I59" s="21" t="s">
        <v>563</v>
      </c>
      <c r="J59" s="21" t="s">
        <v>634</v>
      </c>
      <c r="K59" s="21" t="s">
        <v>535</v>
      </c>
      <c r="L59" s="21" t="s">
        <v>47</v>
      </c>
      <c r="M59" s="21" t="s">
        <v>754</v>
      </c>
      <c r="N59" s="38" t="s">
        <v>552</v>
      </c>
      <c r="O59" s="21" t="s">
        <v>538</v>
      </c>
      <c r="P59" s="21" t="s">
        <v>744</v>
      </c>
      <c r="Q59" s="21" t="s">
        <v>540</v>
      </c>
      <c r="R59" s="27"/>
      <c r="S59" s="18">
        <v>1</v>
      </c>
      <c r="T59" s="27"/>
      <c r="U59" s="18" t="s">
        <v>737</v>
      </c>
      <c r="V59" s="12"/>
      <c r="W59" s="12"/>
      <c r="X59" s="12"/>
      <c r="Y59" s="12"/>
      <c r="Z59" s="12"/>
      <c r="AA59" s="12"/>
    </row>
    <row r="60" spans="1:27" ht="120" customHeight="1" x14ac:dyDescent="0.35">
      <c r="A60" s="21" t="s">
        <v>16</v>
      </c>
      <c r="B60" s="21" t="s">
        <v>68</v>
      </c>
      <c r="C60" s="21" t="s">
        <v>139</v>
      </c>
      <c r="D60" s="21" t="s">
        <v>140</v>
      </c>
      <c r="E60" s="38" t="s">
        <v>755</v>
      </c>
      <c r="F60" s="21" t="s">
        <v>756</v>
      </c>
      <c r="G60" s="22" t="s">
        <v>124</v>
      </c>
      <c r="H60" s="21" t="s">
        <v>757</v>
      </c>
      <c r="I60" s="21" t="s">
        <v>563</v>
      </c>
      <c r="J60" s="21" t="s">
        <v>634</v>
      </c>
      <c r="K60" s="21" t="s">
        <v>535</v>
      </c>
      <c r="L60" s="21" t="s">
        <v>47</v>
      </c>
      <c r="M60" s="21" t="s">
        <v>758</v>
      </c>
      <c r="N60" s="38" t="s">
        <v>552</v>
      </c>
      <c r="O60" s="21" t="s">
        <v>538</v>
      </c>
      <c r="P60" s="21" t="s">
        <v>736</v>
      </c>
      <c r="Q60" s="21" t="s">
        <v>540</v>
      </c>
      <c r="R60" s="27"/>
      <c r="S60" s="18">
        <v>1</v>
      </c>
      <c r="T60" s="27"/>
      <c r="U60" s="18" t="s">
        <v>737</v>
      </c>
      <c r="V60" s="12"/>
      <c r="W60" s="12"/>
      <c r="X60" s="12"/>
      <c r="Y60" s="12"/>
      <c r="Z60" s="12"/>
      <c r="AA60" s="12"/>
    </row>
    <row r="61" spans="1:27" ht="120" customHeight="1" x14ac:dyDescent="0.35">
      <c r="A61" s="21" t="s">
        <v>16</v>
      </c>
      <c r="B61" s="21" t="s">
        <v>68</v>
      </c>
      <c r="C61" s="21" t="s">
        <v>139</v>
      </c>
      <c r="D61" s="21" t="s">
        <v>140</v>
      </c>
      <c r="E61" s="38" t="s">
        <v>759</v>
      </c>
      <c r="F61" s="21" t="s">
        <v>760</v>
      </c>
      <c r="G61" s="22" t="s">
        <v>25</v>
      </c>
      <c r="H61" s="21" t="s">
        <v>761</v>
      </c>
      <c r="I61" s="21" t="s">
        <v>563</v>
      </c>
      <c r="J61" s="21" t="s">
        <v>634</v>
      </c>
      <c r="K61" s="21" t="s">
        <v>535</v>
      </c>
      <c r="L61" s="21" t="s">
        <v>47</v>
      </c>
      <c r="M61" s="21" t="s">
        <v>762</v>
      </c>
      <c r="N61" s="38" t="s">
        <v>552</v>
      </c>
      <c r="O61" s="21" t="s">
        <v>538</v>
      </c>
      <c r="P61" s="21" t="s">
        <v>648</v>
      </c>
      <c r="Q61" s="21" t="s">
        <v>540</v>
      </c>
      <c r="R61" s="27"/>
      <c r="S61" s="18">
        <v>1</v>
      </c>
      <c r="T61" s="27"/>
      <c r="U61" s="18" t="s">
        <v>737</v>
      </c>
      <c r="V61" s="12"/>
      <c r="W61" s="12"/>
      <c r="X61" s="12"/>
      <c r="Y61" s="12"/>
      <c r="Z61" s="12"/>
      <c r="AA61" s="12"/>
    </row>
    <row r="62" spans="1:27" ht="120" customHeight="1" x14ac:dyDescent="0.35">
      <c r="A62" s="21" t="s">
        <v>16</v>
      </c>
      <c r="B62" s="21" t="s">
        <v>68</v>
      </c>
      <c r="C62" s="21" t="s">
        <v>139</v>
      </c>
      <c r="D62" s="21" t="s">
        <v>140</v>
      </c>
      <c r="E62" s="38" t="s">
        <v>763</v>
      </c>
      <c r="F62" s="21" t="s">
        <v>764</v>
      </c>
      <c r="G62" s="22" t="s">
        <v>124</v>
      </c>
      <c r="H62" s="21" t="s">
        <v>1370</v>
      </c>
      <c r="I62" s="21" t="s">
        <v>563</v>
      </c>
      <c r="J62" s="21" t="s">
        <v>634</v>
      </c>
      <c r="K62" s="21" t="s">
        <v>535</v>
      </c>
      <c r="L62" s="21" t="s">
        <v>47</v>
      </c>
      <c r="M62" s="21" t="s">
        <v>765</v>
      </c>
      <c r="N62" s="38" t="s">
        <v>552</v>
      </c>
      <c r="O62" s="21" t="s">
        <v>538</v>
      </c>
      <c r="P62" s="21" t="s">
        <v>744</v>
      </c>
      <c r="Q62" s="21" t="s">
        <v>540</v>
      </c>
      <c r="R62" s="27"/>
      <c r="S62" s="18">
        <v>1</v>
      </c>
      <c r="T62" s="27"/>
      <c r="U62" s="18" t="s">
        <v>737</v>
      </c>
      <c r="V62" s="12"/>
      <c r="W62" s="12"/>
      <c r="X62" s="12"/>
      <c r="Y62" s="12"/>
      <c r="Z62" s="12"/>
      <c r="AA62" s="12"/>
    </row>
    <row r="63" spans="1:27" ht="120" customHeight="1" x14ac:dyDescent="0.35">
      <c r="A63" s="21" t="s">
        <v>16</v>
      </c>
      <c r="B63" s="21" t="s">
        <v>68</v>
      </c>
      <c r="C63" s="21" t="s">
        <v>139</v>
      </c>
      <c r="D63" s="21" t="s">
        <v>140</v>
      </c>
      <c r="E63" s="38" t="s">
        <v>766</v>
      </c>
      <c r="F63" s="21" t="s">
        <v>767</v>
      </c>
      <c r="G63" s="22" t="s">
        <v>124</v>
      </c>
      <c r="H63" s="21" t="s">
        <v>556</v>
      </c>
      <c r="I63" s="21" t="s">
        <v>563</v>
      </c>
      <c r="J63" s="21" t="s">
        <v>634</v>
      </c>
      <c r="K63" s="21" t="s">
        <v>535</v>
      </c>
      <c r="L63" s="21" t="s">
        <v>47</v>
      </c>
      <c r="M63" s="21" t="s">
        <v>765</v>
      </c>
      <c r="N63" s="38" t="s">
        <v>552</v>
      </c>
      <c r="O63" s="21" t="s">
        <v>538</v>
      </c>
      <c r="P63" s="21" t="s">
        <v>744</v>
      </c>
      <c r="Q63" s="21" t="s">
        <v>540</v>
      </c>
      <c r="R63" s="27"/>
      <c r="S63" s="29">
        <v>1</v>
      </c>
      <c r="T63" s="27"/>
      <c r="U63" s="29"/>
      <c r="V63" s="17"/>
      <c r="W63" s="17"/>
      <c r="X63" s="17"/>
      <c r="Y63" s="17"/>
      <c r="Z63" s="17"/>
      <c r="AA63" s="17"/>
    </row>
    <row r="64" spans="1:27" ht="120" customHeight="1" x14ac:dyDescent="0.35">
      <c r="A64" s="21" t="s">
        <v>16</v>
      </c>
      <c r="B64" s="21" t="s">
        <v>68</v>
      </c>
      <c r="C64" s="21" t="s">
        <v>139</v>
      </c>
      <c r="D64" s="21" t="s">
        <v>140</v>
      </c>
      <c r="E64" s="38" t="s">
        <v>768</v>
      </c>
      <c r="F64" s="21" t="s">
        <v>769</v>
      </c>
      <c r="G64" s="22" t="s">
        <v>124</v>
      </c>
      <c r="H64" s="21" t="s">
        <v>556</v>
      </c>
      <c r="I64" s="21" t="s">
        <v>563</v>
      </c>
      <c r="J64" s="21" t="s">
        <v>557</v>
      </c>
      <c r="K64" s="21" t="s">
        <v>535</v>
      </c>
      <c r="L64" s="21" t="s">
        <v>47</v>
      </c>
      <c r="M64" s="21" t="s">
        <v>769</v>
      </c>
      <c r="N64" s="38" t="s">
        <v>559</v>
      </c>
      <c r="O64" s="21" t="s">
        <v>538</v>
      </c>
      <c r="P64" s="21" t="s">
        <v>654</v>
      </c>
      <c r="Q64" s="21" t="s">
        <v>540</v>
      </c>
      <c r="R64" s="27"/>
      <c r="S64" s="29">
        <v>1</v>
      </c>
      <c r="T64" s="27"/>
      <c r="U64" s="29"/>
      <c r="V64" s="15"/>
      <c r="W64" s="15"/>
      <c r="X64" s="15"/>
      <c r="Y64" s="15"/>
      <c r="Z64" s="15"/>
      <c r="AA64" s="15"/>
    </row>
    <row r="65" spans="1:27" ht="120" customHeight="1" x14ac:dyDescent="0.35">
      <c r="A65" s="21" t="s">
        <v>16</v>
      </c>
      <c r="B65" s="21" t="s">
        <v>143</v>
      </c>
      <c r="C65" s="21" t="s">
        <v>145</v>
      </c>
      <c r="D65" s="21" t="s">
        <v>146</v>
      </c>
      <c r="E65" s="38"/>
      <c r="F65" s="21" t="s">
        <v>770</v>
      </c>
      <c r="G65" s="22"/>
      <c r="H65" s="21"/>
      <c r="I65" s="21" t="s">
        <v>563</v>
      </c>
      <c r="J65" s="21" t="s">
        <v>151</v>
      </c>
      <c r="K65" s="21" t="s">
        <v>151</v>
      </c>
      <c r="L65" s="21" t="s">
        <v>151</v>
      </c>
      <c r="M65" s="21"/>
      <c r="N65" s="38"/>
      <c r="O65" s="21"/>
      <c r="P65" s="21"/>
      <c r="Q65" s="21"/>
      <c r="R65" s="27"/>
      <c r="S65" s="29">
        <v>3</v>
      </c>
      <c r="T65" s="27"/>
      <c r="U65" s="29"/>
      <c r="V65" s="15"/>
      <c r="W65" s="15"/>
      <c r="X65" s="15"/>
      <c r="Y65" s="15"/>
      <c r="Z65" s="15"/>
      <c r="AA65" s="15"/>
    </row>
    <row r="66" spans="1:27" ht="120" customHeight="1" x14ac:dyDescent="0.35">
      <c r="A66" s="21" t="s">
        <v>16</v>
      </c>
      <c r="B66" s="21" t="s">
        <v>143</v>
      </c>
      <c r="C66" s="21" t="s">
        <v>153</v>
      </c>
      <c r="D66" s="21" t="s">
        <v>154</v>
      </c>
      <c r="E66" s="38" t="s">
        <v>771</v>
      </c>
      <c r="F66" s="21" t="s">
        <v>772</v>
      </c>
      <c r="G66" s="22" t="s">
        <v>124</v>
      </c>
      <c r="H66" s="21" t="s">
        <v>773</v>
      </c>
      <c r="I66" s="21" t="s">
        <v>563</v>
      </c>
      <c r="J66" s="21" t="s">
        <v>634</v>
      </c>
      <c r="K66" s="21" t="s">
        <v>535</v>
      </c>
      <c r="L66" s="21" t="s">
        <v>47</v>
      </c>
      <c r="M66" s="21" t="s">
        <v>774</v>
      </c>
      <c r="N66" s="38" t="s">
        <v>552</v>
      </c>
      <c r="O66" s="21" t="s">
        <v>538</v>
      </c>
      <c r="P66" s="21" t="s">
        <v>775</v>
      </c>
      <c r="Q66" s="21" t="s">
        <v>540</v>
      </c>
      <c r="R66" s="27"/>
      <c r="S66" s="18">
        <v>1</v>
      </c>
      <c r="T66" s="27"/>
      <c r="U66" s="18"/>
      <c r="V66" s="12"/>
      <c r="W66" s="12"/>
      <c r="X66" s="12"/>
      <c r="Y66" s="12"/>
      <c r="Z66" s="12"/>
      <c r="AA66" s="12"/>
    </row>
    <row r="67" spans="1:27" ht="120" customHeight="1" x14ac:dyDescent="0.35">
      <c r="A67" s="21" t="s">
        <v>16</v>
      </c>
      <c r="B67" s="21" t="s">
        <v>143</v>
      </c>
      <c r="C67" s="21" t="s">
        <v>153</v>
      </c>
      <c r="D67" s="21" t="s">
        <v>154</v>
      </c>
      <c r="E67" s="38" t="s">
        <v>776</v>
      </c>
      <c r="F67" s="21" t="s">
        <v>777</v>
      </c>
      <c r="G67" s="22" t="s">
        <v>124</v>
      </c>
      <c r="H67" s="21" t="s">
        <v>1371</v>
      </c>
      <c r="I67" s="21" t="s">
        <v>563</v>
      </c>
      <c r="J67" s="21" t="s">
        <v>634</v>
      </c>
      <c r="K67" s="21" t="s">
        <v>535</v>
      </c>
      <c r="L67" s="21" t="s">
        <v>47</v>
      </c>
      <c r="M67" s="21" t="s">
        <v>778</v>
      </c>
      <c r="N67" s="38" t="s">
        <v>552</v>
      </c>
      <c r="O67" s="21" t="s">
        <v>538</v>
      </c>
      <c r="P67" s="21" t="s">
        <v>779</v>
      </c>
      <c r="Q67" s="21" t="s">
        <v>540</v>
      </c>
      <c r="R67" s="27"/>
      <c r="S67" s="18">
        <v>1</v>
      </c>
      <c r="T67" s="27"/>
      <c r="U67" s="18"/>
      <c r="V67" s="12"/>
      <c r="W67" s="12"/>
      <c r="X67" s="12"/>
      <c r="Y67" s="12"/>
      <c r="Z67" s="12"/>
      <c r="AA67" s="12"/>
    </row>
    <row r="68" spans="1:27" ht="120" customHeight="1" x14ac:dyDescent="0.35">
      <c r="A68" s="21" t="s">
        <v>157</v>
      </c>
      <c r="B68" s="21" t="s">
        <v>780</v>
      </c>
      <c r="C68" s="21" t="s">
        <v>160</v>
      </c>
      <c r="D68" s="21" t="s">
        <v>161</v>
      </c>
      <c r="E68" s="38" t="s">
        <v>781</v>
      </c>
      <c r="F68" s="21" t="s">
        <v>782</v>
      </c>
      <c r="G68" s="22" t="s">
        <v>124</v>
      </c>
      <c r="H68" s="21" t="s">
        <v>783</v>
      </c>
      <c r="I68" s="21" t="s">
        <v>563</v>
      </c>
      <c r="J68" s="21" t="s">
        <v>151</v>
      </c>
      <c r="K68" s="21" t="s">
        <v>535</v>
      </c>
      <c r="L68" s="21" t="s">
        <v>151</v>
      </c>
      <c r="M68" s="21" t="s">
        <v>784</v>
      </c>
      <c r="N68" s="38" t="s">
        <v>659</v>
      </c>
      <c r="O68" s="21" t="s">
        <v>785</v>
      </c>
      <c r="P68" s="21" t="s">
        <v>786</v>
      </c>
      <c r="Q68" s="21" t="s">
        <v>787</v>
      </c>
      <c r="R68" s="27"/>
      <c r="S68" s="18">
        <v>3</v>
      </c>
      <c r="T68" s="27"/>
      <c r="U68" s="18"/>
      <c r="V68" s="12"/>
      <c r="W68" s="12"/>
      <c r="X68" s="12"/>
      <c r="Y68" s="12"/>
      <c r="Z68" s="12"/>
      <c r="AA68" s="12"/>
    </row>
    <row r="69" spans="1:27" ht="120" customHeight="1" x14ac:dyDescent="0.35">
      <c r="A69" s="21" t="s">
        <v>157</v>
      </c>
      <c r="B69" s="21" t="s">
        <v>780</v>
      </c>
      <c r="C69" s="21" t="s">
        <v>160</v>
      </c>
      <c r="D69" s="21" t="s">
        <v>161</v>
      </c>
      <c r="E69" s="38" t="s">
        <v>667</v>
      </c>
      <c r="F69" s="21" t="s">
        <v>788</v>
      </c>
      <c r="G69" s="22"/>
      <c r="H69" s="21"/>
      <c r="I69" s="21" t="s">
        <v>563</v>
      </c>
      <c r="J69" s="21" t="s">
        <v>151</v>
      </c>
      <c r="K69" s="21" t="s">
        <v>535</v>
      </c>
      <c r="L69" s="21" t="s">
        <v>151</v>
      </c>
      <c r="M69" s="21"/>
      <c r="N69" s="38"/>
      <c r="O69" s="21"/>
      <c r="P69" s="21"/>
      <c r="Q69" s="21"/>
      <c r="R69" s="27"/>
      <c r="S69" s="18">
        <v>3</v>
      </c>
      <c r="T69" s="27"/>
      <c r="U69" s="18" t="s">
        <v>669</v>
      </c>
      <c r="V69" s="15"/>
      <c r="W69" s="15"/>
      <c r="X69" s="15"/>
      <c r="Y69" s="15"/>
      <c r="Z69" s="15"/>
      <c r="AA69" s="15"/>
    </row>
    <row r="70" spans="1:27" ht="120" customHeight="1" x14ac:dyDescent="0.35">
      <c r="A70" s="21" t="s">
        <v>157</v>
      </c>
      <c r="B70" s="21" t="s">
        <v>780</v>
      </c>
      <c r="C70" s="21" t="s">
        <v>160</v>
      </c>
      <c r="D70" s="21" t="s">
        <v>161</v>
      </c>
      <c r="E70" s="38" t="s">
        <v>789</v>
      </c>
      <c r="F70" s="21" t="s">
        <v>790</v>
      </c>
      <c r="G70" s="22" t="s">
        <v>124</v>
      </c>
      <c r="H70" s="21" t="s">
        <v>791</v>
      </c>
      <c r="I70" s="21" t="s">
        <v>563</v>
      </c>
      <c r="J70" s="21" t="s">
        <v>151</v>
      </c>
      <c r="K70" s="21" t="s">
        <v>535</v>
      </c>
      <c r="L70" s="21" t="s">
        <v>151</v>
      </c>
      <c r="M70" s="21" t="s">
        <v>784</v>
      </c>
      <c r="N70" s="38" t="s">
        <v>792</v>
      </c>
      <c r="O70" s="21" t="s">
        <v>785</v>
      </c>
      <c r="P70" s="21" t="s">
        <v>793</v>
      </c>
      <c r="Q70" s="21" t="s">
        <v>787</v>
      </c>
      <c r="R70" s="27"/>
      <c r="S70" s="18">
        <v>3</v>
      </c>
      <c r="T70" s="27"/>
      <c r="U70" s="18"/>
      <c r="V70" s="12"/>
      <c r="W70" s="12"/>
      <c r="X70" s="12"/>
      <c r="Y70" s="12"/>
      <c r="Z70" s="12"/>
      <c r="AA70" s="12"/>
    </row>
    <row r="71" spans="1:27" ht="120" customHeight="1" x14ac:dyDescent="0.35">
      <c r="A71" s="21" t="s">
        <v>157</v>
      </c>
      <c r="B71" s="21" t="s">
        <v>780</v>
      </c>
      <c r="C71" s="21" t="s">
        <v>160</v>
      </c>
      <c r="D71" s="21" t="s">
        <v>161</v>
      </c>
      <c r="E71" s="38" t="s">
        <v>667</v>
      </c>
      <c r="F71" s="21" t="s">
        <v>788</v>
      </c>
      <c r="G71" s="22"/>
      <c r="H71" s="21"/>
      <c r="I71" s="21" t="s">
        <v>563</v>
      </c>
      <c r="J71" s="21" t="s">
        <v>151</v>
      </c>
      <c r="K71" s="21" t="s">
        <v>535</v>
      </c>
      <c r="L71" s="21" t="s">
        <v>151</v>
      </c>
      <c r="M71" s="21"/>
      <c r="N71" s="38"/>
      <c r="O71" s="21"/>
      <c r="P71" s="21"/>
      <c r="Q71" s="21"/>
      <c r="R71" s="27"/>
      <c r="S71" s="18">
        <v>3</v>
      </c>
      <c r="T71" s="27"/>
      <c r="U71" s="18" t="s">
        <v>669</v>
      </c>
      <c r="V71" s="16"/>
      <c r="W71" s="16"/>
      <c r="X71" s="16"/>
      <c r="Y71" s="16"/>
      <c r="Z71" s="16"/>
      <c r="AA71" s="16"/>
    </row>
    <row r="72" spans="1:27" ht="120" customHeight="1" x14ac:dyDescent="0.35">
      <c r="A72" s="21" t="s">
        <v>157</v>
      </c>
      <c r="B72" s="21" t="s">
        <v>780</v>
      </c>
      <c r="C72" s="21" t="s">
        <v>165</v>
      </c>
      <c r="D72" s="21" t="s">
        <v>166</v>
      </c>
      <c r="E72" s="38" t="s">
        <v>794</v>
      </c>
      <c r="F72" s="21" t="s">
        <v>795</v>
      </c>
      <c r="G72" s="22" t="s">
        <v>124</v>
      </c>
      <c r="H72" s="21" t="s">
        <v>556</v>
      </c>
      <c r="I72" s="21" t="s">
        <v>563</v>
      </c>
      <c r="J72" s="21" t="s">
        <v>550</v>
      </c>
      <c r="K72" s="21" t="s">
        <v>535</v>
      </c>
      <c r="L72" s="21" t="s">
        <v>47</v>
      </c>
      <c r="M72" s="21" t="s">
        <v>796</v>
      </c>
      <c r="N72" s="38" t="s">
        <v>559</v>
      </c>
      <c r="O72" s="21" t="s">
        <v>797</v>
      </c>
      <c r="P72" s="21" t="s">
        <v>798</v>
      </c>
      <c r="Q72" s="21" t="s">
        <v>799</v>
      </c>
      <c r="R72" s="27"/>
      <c r="S72" s="18">
        <v>2</v>
      </c>
      <c r="T72" s="27"/>
      <c r="U72" s="18"/>
      <c r="V72" s="12"/>
      <c r="W72" s="12"/>
      <c r="X72" s="12"/>
      <c r="Y72" s="12"/>
      <c r="Z72" s="12"/>
      <c r="AA72" s="12"/>
    </row>
    <row r="73" spans="1:27" ht="120" customHeight="1" x14ac:dyDescent="0.35">
      <c r="A73" s="21" t="s">
        <v>157</v>
      </c>
      <c r="B73" s="21" t="s">
        <v>780</v>
      </c>
      <c r="C73" s="21" t="s">
        <v>165</v>
      </c>
      <c r="D73" s="21" t="s">
        <v>166</v>
      </c>
      <c r="E73" s="38" t="s">
        <v>800</v>
      </c>
      <c r="F73" s="21" t="s">
        <v>801</v>
      </c>
      <c r="G73" s="22" t="s">
        <v>124</v>
      </c>
      <c r="H73" s="21" t="s">
        <v>556</v>
      </c>
      <c r="I73" s="21" t="s">
        <v>563</v>
      </c>
      <c r="J73" s="21" t="s">
        <v>550</v>
      </c>
      <c r="K73" s="21" t="s">
        <v>535</v>
      </c>
      <c r="L73" s="21" t="s">
        <v>47</v>
      </c>
      <c r="M73" s="21" t="s">
        <v>802</v>
      </c>
      <c r="N73" s="38" t="s">
        <v>559</v>
      </c>
      <c r="O73" s="21" t="s">
        <v>797</v>
      </c>
      <c r="P73" s="21" t="s">
        <v>798</v>
      </c>
      <c r="Q73" s="21" t="s">
        <v>799</v>
      </c>
      <c r="R73" s="27"/>
      <c r="S73" s="18">
        <v>2</v>
      </c>
      <c r="T73" s="27"/>
      <c r="U73" s="18"/>
      <c r="V73" s="12"/>
      <c r="W73" s="12"/>
      <c r="X73" s="12"/>
      <c r="Y73" s="12"/>
      <c r="Z73" s="12"/>
      <c r="AA73" s="12"/>
    </row>
    <row r="74" spans="1:27" ht="120" customHeight="1" x14ac:dyDescent="0.35">
      <c r="A74" s="21" t="s">
        <v>157</v>
      </c>
      <c r="B74" s="21" t="s">
        <v>780</v>
      </c>
      <c r="C74" s="21" t="s">
        <v>165</v>
      </c>
      <c r="D74" s="21" t="s">
        <v>166</v>
      </c>
      <c r="E74" s="38" t="s">
        <v>803</v>
      </c>
      <c r="F74" s="21" t="s">
        <v>542</v>
      </c>
      <c r="G74" s="22" t="s">
        <v>124</v>
      </c>
      <c r="H74" s="39" t="s">
        <v>804</v>
      </c>
      <c r="I74" s="21" t="s">
        <v>563</v>
      </c>
      <c r="J74" s="39" t="s">
        <v>544</v>
      </c>
      <c r="K74" s="21" t="s">
        <v>535</v>
      </c>
      <c r="L74" s="21" t="s">
        <v>47</v>
      </c>
      <c r="M74" s="39" t="s">
        <v>545</v>
      </c>
      <c r="N74" s="38" t="s">
        <v>537</v>
      </c>
      <c r="O74" s="21" t="s">
        <v>538</v>
      </c>
      <c r="P74" s="21" t="s">
        <v>805</v>
      </c>
      <c r="Q74" s="21" t="s">
        <v>540</v>
      </c>
      <c r="R74" s="27"/>
      <c r="S74" s="18">
        <v>1</v>
      </c>
      <c r="T74" s="27"/>
      <c r="U74" s="18"/>
      <c r="V74" s="16"/>
      <c r="W74" s="16"/>
      <c r="X74" s="16"/>
      <c r="Y74" s="16"/>
      <c r="Z74" s="16"/>
      <c r="AA74" s="16"/>
    </row>
    <row r="75" spans="1:27" ht="120" customHeight="1" x14ac:dyDescent="0.35">
      <c r="A75" s="21" t="s">
        <v>157</v>
      </c>
      <c r="B75" s="21" t="s">
        <v>780</v>
      </c>
      <c r="C75" s="21" t="s">
        <v>171</v>
      </c>
      <c r="D75" s="21" t="s">
        <v>806</v>
      </c>
      <c r="E75" s="38" t="s">
        <v>807</v>
      </c>
      <c r="F75" s="21" t="s">
        <v>808</v>
      </c>
      <c r="G75" s="22" t="s">
        <v>124</v>
      </c>
      <c r="H75" s="21" t="s">
        <v>556</v>
      </c>
      <c r="I75" s="21" t="s">
        <v>563</v>
      </c>
      <c r="J75" s="21" t="s">
        <v>550</v>
      </c>
      <c r="K75" s="21" t="s">
        <v>535</v>
      </c>
      <c r="L75" s="21" t="s">
        <v>47</v>
      </c>
      <c r="M75" s="21" t="s">
        <v>809</v>
      </c>
      <c r="N75" s="38" t="s">
        <v>559</v>
      </c>
      <c r="O75" s="21" t="s">
        <v>797</v>
      </c>
      <c r="P75" s="21" t="s">
        <v>798</v>
      </c>
      <c r="Q75" s="21" t="s">
        <v>799</v>
      </c>
      <c r="R75" s="27"/>
      <c r="S75" s="18">
        <v>3</v>
      </c>
      <c r="T75" s="27"/>
      <c r="U75" s="18"/>
      <c r="V75" s="12"/>
      <c r="W75" s="12"/>
      <c r="X75" s="12"/>
      <c r="Y75" s="12"/>
      <c r="Z75" s="12"/>
      <c r="AA75" s="12"/>
    </row>
    <row r="76" spans="1:27" ht="120" customHeight="1" x14ac:dyDescent="0.35">
      <c r="A76" s="21" t="s">
        <v>157</v>
      </c>
      <c r="B76" s="21" t="s">
        <v>780</v>
      </c>
      <c r="C76" s="21" t="s">
        <v>176</v>
      </c>
      <c r="D76" s="21" t="s">
        <v>177</v>
      </c>
      <c r="E76" s="38" t="s">
        <v>810</v>
      </c>
      <c r="F76" s="21" t="s">
        <v>811</v>
      </c>
      <c r="G76" s="22" t="s">
        <v>124</v>
      </c>
      <c r="H76" s="21" t="s">
        <v>812</v>
      </c>
      <c r="I76" s="21" t="s">
        <v>563</v>
      </c>
      <c r="J76" s="21" t="s">
        <v>151</v>
      </c>
      <c r="K76" s="21" t="s">
        <v>535</v>
      </c>
      <c r="L76" s="21" t="s">
        <v>151</v>
      </c>
      <c r="M76" s="21" t="s">
        <v>813</v>
      </c>
      <c r="N76" s="38" t="s">
        <v>659</v>
      </c>
      <c r="O76" s="21" t="s">
        <v>785</v>
      </c>
      <c r="P76" s="21" t="s">
        <v>814</v>
      </c>
      <c r="Q76" s="21" t="s">
        <v>787</v>
      </c>
      <c r="R76" s="27"/>
      <c r="S76" s="18">
        <v>3</v>
      </c>
      <c r="T76" s="27"/>
      <c r="U76" s="18"/>
      <c r="V76" s="12"/>
      <c r="W76" s="12"/>
      <c r="X76" s="12"/>
      <c r="Y76" s="12"/>
      <c r="Z76" s="12"/>
      <c r="AA76" s="12"/>
    </row>
    <row r="77" spans="1:27" ht="120" customHeight="1" x14ac:dyDescent="0.35">
      <c r="A77" s="21" t="s">
        <v>157</v>
      </c>
      <c r="B77" s="21" t="s">
        <v>780</v>
      </c>
      <c r="C77" s="21" t="s">
        <v>176</v>
      </c>
      <c r="D77" s="21" t="s">
        <v>177</v>
      </c>
      <c r="E77" s="38" t="s">
        <v>667</v>
      </c>
      <c r="F77" s="21" t="s">
        <v>815</v>
      </c>
      <c r="G77" s="22"/>
      <c r="H77" s="21"/>
      <c r="I77" s="21" t="s">
        <v>563</v>
      </c>
      <c r="J77" s="21" t="s">
        <v>151</v>
      </c>
      <c r="K77" s="21" t="s">
        <v>535</v>
      </c>
      <c r="L77" s="21" t="s">
        <v>151</v>
      </c>
      <c r="M77" s="21"/>
      <c r="N77" s="38"/>
      <c r="O77" s="21"/>
      <c r="P77" s="21"/>
      <c r="Q77" s="21"/>
      <c r="R77" s="27"/>
      <c r="S77" s="18">
        <v>3</v>
      </c>
      <c r="T77" s="27"/>
      <c r="U77" s="18" t="s">
        <v>669</v>
      </c>
      <c r="V77" s="16"/>
      <c r="W77" s="16"/>
      <c r="X77" s="16"/>
      <c r="Y77" s="16"/>
      <c r="Z77" s="16"/>
      <c r="AA77" s="16"/>
    </row>
    <row r="78" spans="1:27" ht="120" customHeight="1" x14ac:dyDescent="0.35">
      <c r="A78" s="21" t="s">
        <v>157</v>
      </c>
      <c r="B78" s="21" t="s">
        <v>780</v>
      </c>
      <c r="C78" s="21" t="s">
        <v>183</v>
      </c>
      <c r="D78" s="21" t="s">
        <v>184</v>
      </c>
      <c r="E78" s="38" t="s">
        <v>816</v>
      </c>
      <c r="F78" s="21" t="s">
        <v>817</v>
      </c>
      <c r="G78" s="22" t="s">
        <v>124</v>
      </c>
      <c r="H78" s="21" t="s">
        <v>818</v>
      </c>
      <c r="I78" s="21" t="s">
        <v>563</v>
      </c>
      <c r="J78" s="21" t="s">
        <v>151</v>
      </c>
      <c r="K78" s="21" t="s">
        <v>535</v>
      </c>
      <c r="L78" s="21" t="s">
        <v>151</v>
      </c>
      <c r="M78" s="21" t="s">
        <v>819</v>
      </c>
      <c r="N78" s="38" t="s">
        <v>659</v>
      </c>
      <c r="O78" s="21" t="s">
        <v>785</v>
      </c>
      <c r="P78" s="21" t="s">
        <v>820</v>
      </c>
      <c r="Q78" s="21" t="s">
        <v>787</v>
      </c>
      <c r="R78" s="27"/>
      <c r="S78" s="18">
        <v>3</v>
      </c>
      <c r="T78" s="27"/>
      <c r="U78" s="18"/>
      <c r="V78" s="12"/>
      <c r="W78" s="12"/>
      <c r="X78" s="12"/>
      <c r="Y78" s="12"/>
      <c r="Z78" s="12"/>
      <c r="AA78" s="12"/>
    </row>
    <row r="79" spans="1:27" ht="120" customHeight="1" x14ac:dyDescent="0.35">
      <c r="A79" s="21" t="s">
        <v>157</v>
      </c>
      <c r="B79" s="21" t="s">
        <v>780</v>
      </c>
      <c r="C79" s="21" t="s">
        <v>183</v>
      </c>
      <c r="D79" s="21" t="s">
        <v>184</v>
      </c>
      <c r="E79" s="38" t="s">
        <v>667</v>
      </c>
      <c r="F79" s="21" t="s">
        <v>788</v>
      </c>
      <c r="G79" s="22"/>
      <c r="H79" s="21"/>
      <c r="I79" s="21" t="s">
        <v>563</v>
      </c>
      <c r="J79" s="21" t="s">
        <v>151</v>
      </c>
      <c r="K79" s="21" t="s">
        <v>535</v>
      </c>
      <c r="L79" s="21" t="s">
        <v>151</v>
      </c>
      <c r="M79" s="21"/>
      <c r="N79" s="38"/>
      <c r="O79" s="21"/>
      <c r="P79" s="21"/>
      <c r="Q79" s="21"/>
      <c r="R79" s="27"/>
      <c r="S79" s="18">
        <v>3</v>
      </c>
      <c r="T79" s="27"/>
      <c r="U79" s="18" t="s">
        <v>669</v>
      </c>
      <c r="V79" s="16"/>
      <c r="W79" s="16"/>
      <c r="X79" s="16"/>
      <c r="Y79" s="16"/>
      <c r="Z79" s="16"/>
      <c r="AA79" s="16"/>
    </row>
    <row r="80" spans="1:27" ht="120" customHeight="1" x14ac:dyDescent="0.35">
      <c r="A80" s="21" t="s">
        <v>157</v>
      </c>
      <c r="B80" s="21" t="s">
        <v>780</v>
      </c>
      <c r="C80" s="21" t="s">
        <v>183</v>
      </c>
      <c r="D80" s="21" t="s">
        <v>184</v>
      </c>
      <c r="E80" s="38" t="s">
        <v>821</v>
      </c>
      <c r="F80" s="21" t="s">
        <v>822</v>
      </c>
      <c r="G80" s="22" t="s">
        <v>124</v>
      </c>
      <c r="H80" s="21" t="s">
        <v>823</v>
      </c>
      <c r="I80" s="21" t="s">
        <v>563</v>
      </c>
      <c r="J80" s="21" t="s">
        <v>151</v>
      </c>
      <c r="K80" s="21" t="s">
        <v>535</v>
      </c>
      <c r="L80" s="21" t="s">
        <v>151</v>
      </c>
      <c r="M80" s="21" t="s">
        <v>819</v>
      </c>
      <c r="N80" s="38" t="s">
        <v>792</v>
      </c>
      <c r="O80" s="21" t="s">
        <v>785</v>
      </c>
      <c r="P80" s="21" t="s">
        <v>824</v>
      </c>
      <c r="Q80" s="21" t="s">
        <v>787</v>
      </c>
      <c r="R80" s="27"/>
      <c r="S80" s="18">
        <v>3</v>
      </c>
      <c r="T80" s="27"/>
      <c r="U80" s="18"/>
      <c r="V80" s="12"/>
      <c r="W80" s="12"/>
      <c r="X80" s="12"/>
      <c r="Y80" s="12"/>
      <c r="Z80" s="12"/>
      <c r="AA80" s="12"/>
    </row>
    <row r="81" spans="1:27" ht="120" customHeight="1" x14ac:dyDescent="0.35">
      <c r="A81" s="21" t="s">
        <v>157</v>
      </c>
      <c r="B81" s="21" t="s">
        <v>780</v>
      </c>
      <c r="C81" s="21" t="s">
        <v>183</v>
      </c>
      <c r="D81" s="21" t="s">
        <v>184</v>
      </c>
      <c r="E81" s="38" t="s">
        <v>825</v>
      </c>
      <c r="F81" s="21" t="s">
        <v>788</v>
      </c>
      <c r="G81" s="22"/>
      <c r="H81" s="21"/>
      <c r="I81" s="21" t="s">
        <v>563</v>
      </c>
      <c r="J81" s="21" t="s">
        <v>151</v>
      </c>
      <c r="K81" s="21" t="s">
        <v>535</v>
      </c>
      <c r="L81" s="21" t="s">
        <v>151</v>
      </c>
      <c r="M81" s="21"/>
      <c r="N81" s="38"/>
      <c r="O81" s="21"/>
      <c r="P81" s="21"/>
      <c r="Q81" s="21"/>
      <c r="R81" s="27"/>
      <c r="S81" s="30">
        <v>3</v>
      </c>
      <c r="T81" s="27"/>
      <c r="U81" s="18" t="s">
        <v>669</v>
      </c>
      <c r="V81" s="16"/>
      <c r="W81" s="16"/>
      <c r="X81" s="16"/>
      <c r="Y81" s="16"/>
      <c r="Z81" s="16"/>
      <c r="AA81" s="16"/>
    </row>
    <row r="82" spans="1:27" ht="120" customHeight="1" x14ac:dyDescent="0.35">
      <c r="A82" s="21" t="s">
        <v>157</v>
      </c>
      <c r="B82" s="21" t="s">
        <v>780</v>
      </c>
      <c r="C82" s="21" t="s">
        <v>188</v>
      </c>
      <c r="D82" s="21" t="s">
        <v>189</v>
      </c>
      <c r="E82" s="38" t="s">
        <v>826</v>
      </c>
      <c r="F82" s="21" t="s">
        <v>827</v>
      </c>
      <c r="G82" s="22" t="s">
        <v>124</v>
      </c>
      <c r="H82" s="21" t="s">
        <v>828</v>
      </c>
      <c r="I82" s="21" t="s">
        <v>533</v>
      </c>
      <c r="J82" s="21" t="s">
        <v>550</v>
      </c>
      <c r="K82" s="21" t="s">
        <v>38</v>
      </c>
      <c r="L82" s="21" t="s">
        <v>535</v>
      </c>
      <c r="M82" s="21" t="s">
        <v>829</v>
      </c>
      <c r="N82" s="38" t="s">
        <v>830</v>
      </c>
      <c r="O82" s="21" t="s">
        <v>538</v>
      </c>
      <c r="P82" s="21" t="s">
        <v>831</v>
      </c>
      <c r="Q82" s="21" t="s">
        <v>540</v>
      </c>
      <c r="R82" s="27"/>
      <c r="S82" s="18">
        <v>1</v>
      </c>
      <c r="T82" s="27"/>
      <c r="U82" s="18"/>
      <c r="V82" s="12"/>
      <c r="W82" s="12"/>
      <c r="X82" s="12"/>
      <c r="Y82" s="12"/>
      <c r="Z82" s="12"/>
      <c r="AA82" s="12"/>
    </row>
    <row r="83" spans="1:27" ht="174" x14ac:dyDescent="0.35">
      <c r="A83" s="21" t="s">
        <v>157</v>
      </c>
      <c r="B83" s="21" t="s">
        <v>780</v>
      </c>
      <c r="C83" s="21" t="s">
        <v>188</v>
      </c>
      <c r="D83" s="21" t="s">
        <v>189</v>
      </c>
      <c r="E83" s="38" t="s">
        <v>832</v>
      </c>
      <c r="F83" s="21" t="s">
        <v>833</v>
      </c>
      <c r="G83" s="22" t="s">
        <v>124</v>
      </c>
      <c r="H83" s="39" t="s">
        <v>834</v>
      </c>
      <c r="I83" s="21" t="s">
        <v>533</v>
      </c>
      <c r="J83" s="21" t="s">
        <v>835</v>
      </c>
      <c r="K83" s="21" t="s">
        <v>836</v>
      </c>
      <c r="L83" s="21" t="s">
        <v>535</v>
      </c>
      <c r="M83" s="39" t="s">
        <v>837</v>
      </c>
      <c r="N83" s="38" t="s">
        <v>559</v>
      </c>
      <c r="O83" s="21" t="s">
        <v>538</v>
      </c>
      <c r="P83" s="21" t="s">
        <v>838</v>
      </c>
      <c r="Q83" s="21" t="s">
        <v>540</v>
      </c>
      <c r="R83" s="27"/>
      <c r="S83" s="18">
        <v>1</v>
      </c>
      <c r="T83" s="27"/>
      <c r="U83" s="18"/>
      <c r="V83" s="12"/>
      <c r="W83" s="12"/>
      <c r="X83" s="12"/>
      <c r="Y83" s="12"/>
      <c r="Z83" s="12"/>
      <c r="AA83" s="12"/>
    </row>
    <row r="84" spans="1:27" ht="161.25" customHeight="1" x14ac:dyDescent="0.35">
      <c r="A84" s="21" t="s">
        <v>157</v>
      </c>
      <c r="B84" s="21" t="s">
        <v>780</v>
      </c>
      <c r="C84" s="21" t="s">
        <v>196</v>
      </c>
      <c r="D84" s="21" t="s">
        <v>197</v>
      </c>
      <c r="E84" s="38" t="s">
        <v>839</v>
      </c>
      <c r="F84" s="22" t="s">
        <v>840</v>
      </c>
      <c r="G84" s="22" t="s">
        <v>124</v>
      </c>
      <c r="H84" s="21" t="s">
        <v>841</v>
      </c>
      <c r="I84" s="21" t="s">
        <v>533</v>
      </c>
      <c r="J84" s="21" t="s">
        <v>842</v>
      </c>
      <c r="K84" s="21" t="s">
        <v>30</v>
      </c>
      <c r="L84" s="21" t="s">
        <v>535</v>
      </c>
      <c r="M84" s="21" t="s">
        <v>843</v>
      </c>
      <c r="N84" s="38" t="s">
        <v>830</v>
      </c>
      <c r="O84" s="21" t="s">
        <v>538</v>
      </c>
      <c r="P84" s="21" t="s">
        <v>844</v>
      </c>
      <c r="Q84" s="21" t="s">
        <v>540</v>
      </c>
      <c r="R84" s="27"/>
      <c r="S84" s="31">
        <v>1</v>
      </c>
      <c r="T84" s="27"/>
      <c r="U84" s="18"/>
      <c r="V84" s="17"/>
      <c r="W84" s="17"/>
      <c r="X84" s="17"/>
      <c r="Y84" s="17"/>
      <c r="Z84" s="17"/>
      <c r="AA84" s="17"/>
    </row>
    <row r="85" spans="1:27" ht="145" x14ac:dyDescent="0.35">
      <c r="A85" s="21" t="s">
        <v>157</v>
      </c>
      <c r="B85" s="21" t="s">
        <v>780</v>
      </c>
      <c r="C85" s="21" t="s">
        <v>196</v>
      </c>
      <c r="D85" s="21" t="s">
        <v>197</v>
      </c>
      <c r="E85" s="38" t="s">
        <v>845</v>
      </c>
      <c r="F85" s="21" t="s">
        <v>542</v>
      </c>
      <c r="G85" s="22" t="s">
        <v>124</v>
      </c>
      <c r="H85" s="39" t="s">
        <v>846</v>
      </c>
      <c r="I85" s="21" t="s">
        <v>533</v>
      </c>
      <c r="J85" s="21" t="s">
        <v>842</v>
      </c>
      <c r="K85" s="21" t="s">
        <v>30</v>
      </c>
      <c r="L85" s="21" t="s">
        <v>535</v>
      </c>
      <c r="M85" s="21" t="s">
        <v>566</v>
      </c>
      <c r="N85" s="38" t="s">
        <v>537</v>
      </c>
      <c r="O85" s="21" t="s">
        <v>538</v>
      </c>
      <c r="P85" s="21" t="s">
        <v>805</v>
      </c>
      <c r="Q85" s="21" t="s">
        <v>540</v>
      </c>
      <c r="R85" s="27"/>
      <c r="S85" s="18">
        <v>1</v>
      </c>
      <c r="T85" s="27"/>
      <c r="U85" s="18"/>
      <c r="V85" s="17"/>
      <c r="W85" s="17"/>
      <c r="X85" s="17"/>
      <c r="Y85" s="17"/>
      <c r="Z85" s="17"/>
      <c r="AA85" s="17"/>
    </row>
    <row r="86" spans="1:27" ht="120" customHeight="1" x14ac:dyDescent="0.35">
      <c r="A86" s="21" t="s">
        <v>157</v>
      </c>
      <c r="B86" s="21" t="s">
        <v>780</v>
      </c>
      <c r="C86" s="21" t="s">
        <v>202</v>
      </c>
      <c r="D86" s="21" t="s">
        <v>203</v>
      </c>
      <c r="E86" s="38" t="s">
        <v>847</v>
      </c>
      <c r="F86" s="21" t="s">
        <v>848</v>
      </c>
      <c r="G86" s="21" t="s">
        <v>124</v>
      </c>
      <c r="H86" s="21" t="s">
        <v>556</v>
      </c>
      <c r="I86" s="21" t="s">
        <v>563</v>
      </c>
      <c r="J86" s="21" t="s">
        <v>534</v>
      </c>
      <c r="K86" s="21" t="s">
        <v>535</v>
      </c>
      <c r="L86" s="21" t="s">
        <v>151</v>
      </c>
      <c r="M86" s="21" t="s">
        <v>848</v>
      </c>
      <c r="N86" s="38" t="s">
        <v>559</v>
      </c>
      <c r="O86" s="21" t="s">
        <v>797</v>
      </c>
      <c r="P86" s="21" t="s">
        <v>798</v>
      </c>
      <c r="Q86" s="21" t="s">
        <v>799</v>
      </c>
      <c r="R86" s="27"/>
      <c r="S86" s="18">
        <v>3</v>
      </c>
      <c r="T86" s="27"/>
      <c r="U86" s="18"/>
      <c r="V86" s="12"/>
      <c r="W86" s="12"/>
      <c r="X86" s="12"/>
      <c r="Y86" s="12"/>
      <c r="Z86" s="12"/>
      <c r="AA86" s="12"/>
    </row>
    <row r="87" spans="1:27" ht="120" customHeight="1" x14ac:dyDescent="0.35">
      <c r="A87" s="21" t="s">
        <v>157</v>
      </c>
      <c r="B87" s="21" t="s">
        <v>780</v>
      </c>
      <c r="C87" s="21" t="s">
        <v>202</v>
      </c>
      <c r="D87" s="21" t="s">
        <v>203</v>
      </c>
      <c r="E87" s="38" t="s">
        <v>849</v>
      </c>
      <c r="F87" s="21" t="s">
        <v>850</v>
      </c>
      <c r="G87" s="21" t="s">
        <v>124</v>
      </c>
      <c r="H87" s="21" t="s">
        <v>556</v>
      </c>
      <c r="I87" s="21" t="s">
        <v>563</v>
      </c>
      <c r="J87" s="21" t="s">
        <v>534</v>
      </c>
      <c r="K87" s="21" t="s">
        <v>535</v>
      </c>
      <c r="L87" s="21" t="s">
        <v>151</v>
      </c>
      <c r="M87" s="21" t="s">
        <v>850</v>
      </c>
      <c r="N87" s="38" t="s">
        <v>559</v>
      </c>
      <c r="O87" s="21" t="s">
        <v>797</v>
      </c>
      <c r="P87" s="21" t="s">
        <v>798</v>
      </c>
      <c r="Q87" s="21" t="s">
        <v>799</v>
      </c>
      <c r="R87" s="27"/>
      <c r="S87" s="18">
        <v>3</v>
      </c>
      <c r="T87" s="27"/>
      <c r="U87" s="18"/>
      <c r="V87" s="15"/>
      <c r="W87" s="15"/>
      <c r="X87" s="15"/>
      <c r="Y87" s="15"/>
      <c r="Z87" s="15"/>
      <c r="AA87" s="15"/>
    </row>
    <row r="88" spans="1:27" ht="120" customHeight="1" x14ac:dyDescent="0.35">
      <c r="A88" s="21" t="s">
        <v>157</v>
      </c>
      <c r="B88" s="21" t="s">
        <v>207</v>
      </c>
      <c r="C88" s="21" t="s">
        <v>209</v>
      </c>
      <c r="D88" s="21" t="s">
        <v>851</v>
      </c>
      <c r="E88" s="38" t="s">
        <v>852</v>
      </c>
      <c r="F88" s="21" t="s">
        <v>853</v>
      </c>
      <c r="G88" s="22" t="s">
        <v>124</v>
      </c>
      <c r="H88" s="21" t="s">
        <v>854</v>
      </c>
      <c r="I88" s="21" t="s">
        <v>563</v>
      </c>
      <c r="J88" s="21" t="s">
        <v>151</v>
      </c>
      <c r="K88" s="21" t="s">
        <v>535</v>
      </c>
      <c r="L88" s="21" t="s">
        <v>151</v>
      </c>
      <c r="M88" s="21" t="s">
        <v>855</v>
      </c>
      <c r="N88" s="38" t="s">
        <v>659</v>
      </c>
      <c r="O88" s="21" t="s">
        <v>785</v>
      </c>
      <c r="P88" s="21" t="s">
        <v>856</v>
      </c>
      <c r="Q88" s="21" t="s">
        <v>787</v>
      </c>
      <c r="R88" s="27"/>
      <c r="S88" s="18">
        <v>3</v>
      </c>
      <c r="T88" s="27"/>
      <c r="U88" s="18"/>
      <c r="V88" s="12"/>
      <c r="W88" s="12"/>
      <c r="X88" s="12"/>
      <c r="Y88" s="12"/>
      <c r="Z88" s="12"/>
      <c r="AA88" s="12"/>
    </row>
    <row r="89" spans="1:27" ht="120" customHeight="1" x14ac:dyDescent="0.35">
      <c r="A89" s="21" t="s">
        <v>157</v>
      </c>
      <c r="B89" s="21" t="s">
        <v>207</v>
      </c>
      <c r="C89" s="21" t="s">
        <v>209</v>
      </c>
      <c r="D89" s="21" t="s">
        <v>210</v>
      </c>
      <c r="E89" s="38" t="s">
        <v>667</v>
      </c>
      <c r="F89" s="21" t="s">
        <v>788</v>
      </c>
      <c r="G89" s="22"/>
      <c r="H89" s="21"/>
      <c r="I89" s="21" t="s">
        <v>563</v>
      </c>
      <c r="J89" s="21" t="s">
        <v>151</v>
      </c>
      <c r="K89" s="21" t="s">
        <v>535</v>
      </c>
      <c r="L89" s="21" t="s">
        <v>151</v>
      </c>
      <c r="M89" s="21"/>
      <c r="N89" s="38"/>
      <c r="O89" s="21"/>
      <c r="P89" s="21"/>
      <c r="Q89" s="21"/>
      <c r="R89" s="27"/>
      <c r="S89" s="18">
        <v>3</v>
      </c>
      <c r="T89" s="27"/>
      <c r="U89" s="18" t="s">
        <v>669</v>
      </c>
      <c r="V89" s="16"/>
      <c r="W89" s="16"/>
      <c r="X89" s="16"/>
      <c r="Y89" s="16"/>
      <c r="Z89" s="16"/>
      <c r="AA89" s="16"/>
    </row>
    <row r="90" spans="1:27" ht="120" customHeight="1" x14ac:dyDescent="0.35">
      <c r="A90" s="21" t="s">
        <v>157</v>
      </c>
      <c r="B90" s="21" t="s">
        <v>207</v>
      </c>
      <c r="C90" s="21" t="s">
        <v>209</v>
      </c>
      <c r="D90" s="21" t="s">
        <v>857</v>
      </c>
      <c r="E90" s="38" t="s">
        <v>858</v>
      </c>
      <c r="F90" s="21" t="s">
        <v>859</v>
      </c>
      <c r="G90" s="22" t="s">
        <v>124</v>
      </c>
      <c r="H90" s="21" t="s">
        <v>860</v>
      </c>
      <c r="I90" s="21" t="s">
        <v>563</v>
      </c>
      <c r="J90" s="21" t="s">
        <v>151</v>
      </c>
      <c r="K90" s="21" t="s">
        <v>535</v>
      </c>
      <c r="L90" s="21" t="s">
        <v>151</v>
      </c>
      <c r="M90" s="21" t="s">
        <v>855</v>
      </c>
      <c r="N90" s="38" t="s">
        <v>792</v>
      </c>
      <c r="O90" s="21" t="s">
        <v>785</v>
      </c>
      <c r="P90" s="21" t="s">
        <v>861</v>
      </c>
      <c r="Q90" s="21" t="s">
        <v>787</v>
      </c>
      <c r="R90" s="27"/>
      <c r="S90" s="18">
        <v>3</v>
      </c>
      <c r="T90" s="27"/>
      <c r="U90" s="18"/>
      <c r="V90" s="12"/>
      <c r="W90" s="12"/>
      <c r="X90" s="12"/>
      <c r="Y90" s="12"/>
      <c r="Z90" s="12"/>
      <c r="AA90" s="12"/>
    </row>
    <row r="91" spans="1:27" ht="120" customHeight="1" x14ac:dyDescent="0.35">
      <c r="A91" s="21" t="s">
        <v>157</v>
      </c>
      <c r="B91" s="21" t="s">
        <v>207</v>
      </c>
      <c r="C91" s="21" t="s">
        <v>209</v>
      </c>
      <c r="D91" s="21" t="s">
        <v>210</v>
      </c>
      <c r="E91" s="38" t="s">
        <v>825</v>
      </c>
      <c r="F91" s="21" t="s">
        <v>788</v>
      </c>
      <c r="G91" s="22"/>
      <c r="H91" s="21"/>
      <c r="I91" s="21" t="s">
        <v>563</v>
      </c>
      <c r="J91" s="21" t="s">
        <v>151</v>
      </c>
      <c r="K91" s="21" t="s">
        <v>535</v>
      </c>
      <c r="L91" s="21" t="s">
        <v>151</v>
      </c>
      <c r="M91" s="21"/>
      <c r="N91" s="38"/>
      <c r="O91" s="21"/>
      <c r="P91" s="21"/>
      <c r="Q91" s="21"/>
      <c r="R91" s="27"/>
      <c r="S91" s="18">
        <v>3</v>
      </c>
      <c r="T91" s="27"/>
      <c r="U91" s="18" t="s">
        <v>669</v>
      </c>
      <c r="V91" s="15"/>
      <c r="W91" s="15"/>
      <c r="X91" s="15"/>
      <c r="Y91" s="15"/>
      <c r="Z91" s="15"/>
      <c r="AA91" s="15"/>
    </row>
    <row r="92" spans="1:27" ht="120" customHeight="1" x14ac:dyDescent="0.35">
      <c r="A92" s="21" t="s">
        <v>157</v>
      </c>
      <c r="B92" s="21" t="s">
        <v>207</v>
      </c>
      <c r="C92" s="21" t="s">
        <v>213</v>
      </c>
      <c r="D92" s="21" t="s">
        <v>214</v>
      </c>
      <c r="E92" s="38" t="s">
        <v>862</v>
      </c>
      <c r="F92" s="21" t="s">
        <v>863</v>
      </c>
      <c r="G92" s="22" t="s">
        <v>124</v>
      </c>
      <c r="H92" s="21" t="s">
        <v>556</v>
      </c>
      <c r="I92" s="21" t="s">
        <v>563</v>
      </c>
      <c r="J92" s="21" t="s">
        <v>557</v>
      </c>
      <c r="K92" s="21" t="s">
        <v>535</v>
      </c>
      <c r="L92" s="21" t="s">
        <v>47</v>
      </c>
      <c r="M92" s="21" t="s">
        <v>864</v>
      </c>
      <c r="N92" s="38" t="s">
        <v>559</v>
      </c>
      <c r="O92" s="21" t="s">
        <v>538</v>
      </c>
      <c r="P92" s="21" t="s">
        <v>865</v>
      </c>
      <c r="Q92" s="21" t="s">
        <v>540</v>
      </c>
      <c r="R92" s="27"/>
      <c r="S92" s="18">
        <v>2</v>
      </c>
      <c r="T92" s="27"/>
      <c r="U92" s="18"/>
      <c r="V92" s="12"/>
      <c r="W92" s="12"/>
      <c r="X92" s="12"/>
      <c r="Y92" s="12"/>
      <c r="Z92" s="12"/>
      <c r="AA92" s="12"/>
    </row>
    <row r="93" spans="1:27" ht="120" customHeight="1" x14ac:dyDescent="0.35">
      <c r="A93" s="21" t="s">
        <v>157</v>
      </c>
      <c r="B93" s="21" t="s">
        <v>207</v>
      </c>
      <c r="C93" s="21" t="s">
        <v>213</v>
      </c>
      <c r="D93" s="21" t="s">
        <v>214</v>
      </c>
      <c r="E93" s="38" t="s">
        <v>866</v>
      </c>
      <c r="F93" s="21" t="s">
        <v>867</v>
      </c>
      <c r="G93" s="22" t="s">
        <v>124</v>
      </c>
      <c r="H93" s="21" t="s">
        <v>556</v>
      </c>
      <c r="I93" s="21" t="s">
        <v>563</v>
      </c>
      <c r="J93" s="21" t="s">
        <v>557</v>
      </c>
      <c r="K93" s="21" t="s">
        <v>535</v>
      </c>
      <c r="L93" s="21" t="s">
        <v>47</v>
      </c>
      <c r="M93" s="21" t="s">
        <v>868</v>
      </c>
      <c r="N93" s="38" t="s">
        <v>559</v>
      </c>
      <c r="O93" s="21" t="s">
        <v>538</v>
      </c>
      <c r="P93" s="21" t="s">
        <v>869</v>
      </c>
      <c r="Q93" s="21" t="s">
        <v>540</v>
      </c>
      <c r="R93" s="27"/>
      <c r="S93" s="18">
        <v>1</v>
      </c>
      <c r="T93" s="27"/>
      <c r="U93" s="18"/>
      <c r="V93" s="12"/>
      <c r="W93" s="12"/>
      <c r="X93" s="12"/>
      <c r="Y93" s="12"/>
      <c r="Z93" s="12"/>
      <c r="AA93" s="12"/>
    </row>
    <row r="94" spans="1:27" ht="194.25" customHeight="1" x14ac:dyDescent="0.35">
      <c r="A94" s="21" t="s">
        <v>157</v>
      </c>
      <c r="B94" s="21" t="s">
        <v>207</v>
      </c>
      <c r="C94" s="21" t="s">
        <v>217</v>
      </c>
      <c r="D94" s="21" t="s">
        <v>870</v>
      </c>
      <c r="E94" s="38" t="s">
        <v>871</v>
      </c>
      <c r="F94" s="21" t="s">
        <v>872</v>
      </c>
      <c r="G94" s="22" t="s">
        <v>220</v>
      </c>
      <c r="H94" s="21" t="s">
        <v>873</v>
      </c>
      <c r="I94" s="21" t="s">
        <v>563</v>
      </c>
      <c r="J94" s="21" t="s">
        <v>874</v>
      </c>
      <c r="K94" s="21" t="s">
        <v>535</v>
      </c>
      <c r="L94" s="21" t="s">
        <v>151</v>
      </c>
      <c r="M94" s="21" t="s">
        <v>875</v>
      </c>
      <c r="N94" s="38" t="s">
        <v>559</v>
      </c>
      <c r="O94" s="21" t="s">
        <v>116</v>
      </c>
      <c r="P94" s="21" t="s">
        <v>1372</v>
      </c>
      <c r="Q94" s="21" t="s">
        <v>876</v>
      </c>
      <c r="R94" s="27"/>
      <c r="S94" s="18">
        <v>3</v>
      </c>
      <c r="T94" s="27"/>
      <c r="U94" s="18"/>
      <c r="V94" s="12"/>
      <c r="W94" s="12"/>
      <c r="X94" s="12"/>
      <c r="Y94" s="12"/>
      <c r="Z94" s="12"/>
      <c r="AA94" s="12"/>
    </row>
    <row r="95" spans="1:27" ht="120" customHeight="1" x14ac:dyDescent="0.35">
      <c r="A95" s="21" t="s">
        <v>157</v>
      </c>
      <c r="B95" s="21" t="s">
        <v>207</v>
      </c>
      <c r="C95" s="21" t="s">
        <v>217</v>
      </c>
      <c r="D95" s="21" t="s">
        <v>870</v>
      </c>
      <c r="E95" s="38" t="s">
        <v>877</v>
      </c>
      <c r="F95" s="21" t="s">
        <v>878</v>
      </c>
      <c r="G95" s="22" t="s">
        <v>124</v>
      </c>
      <c r="H95" s="21" t="s">
        <v>879</v>
      </c>
      <c r="I95" s="21" t="s">
        <v>563</v>
      </c>
      <c r="J95" s="21" t="s">
        <v>557</v>
      </c>
      <c r="K95" s="21" t="s">
        <v>535</v>
      </c>
      <c r="L95" s="21" t="s">
        <v>47</v>
      </c>
      <c r="M95" s="21" t="s">
        <v>880</v>
      </c>
      <c r="N95" s="38" t="s">
        <v>559</v>
      </c>
      <c r="O95" s="21" t="s">
        <v>538</v>
      </c>
      <c r="P95" s="21" t="s">
        <v>546</v>
      </c>
      <c r="Q95" s="21" t="s">
        <v>540</v>
      </c>
      <c r="R95" s="27"/>
      <c r="S95" s="18">
        <v>1</v>
      </c>
      <c r="T95" s="27"/>
      <c r="U95" s="18"/>
      <c r="V95" s="15"/>
      <c r="W95" s="15"/>
      <c r="X95" s="15"/>
      <c r="Y95" s="15"/>
      <c r="Z95" s="15"/>
      <c r="AA95" s="15"/>
    </row>
    <row r="96" spans="1:27" ht="198" customHeight="1" x14ac:dyDescent="0.35">
      <c r="A96" s="21" t="s">
        <v>157</v>
      </c>
      <c r="B96" s="21" t="s">
        <v>207</v>
      </c>
      <c r="C96" s="21" t="s">
        <v>223</v>
      </c>
      <c r="D96" s="21" t="s">
        <v>224</v>
      </c>
      <c r="E96" s="38" t="s">
        <v>881</v>
      </c>
      <c r="F96" s="21" t="s">
        <v>882</v>
      </c>
      <c r="G96" s="22" t="s">
        <v>220</v>
      </c>
      <c r="H96" s="21" t="s">
        <v>883</v>
      </c>
      <c r="I96" s="21" t="s">
        <v>563</v>
      </c>
      <c r="J96" s="21" t="s">
        <v>874</v>
      </c>
      <c r="K96" s="21" t="s">
        <v>535</v>
      </c>
      <c r="L96" s="21" t="s">
        <v>151</v>
      </c>
      <c r="M96" s="21" t="s">
        <v>884</v>
      </c>
      <c r="N96" s="38" t="s">
        <v>559</v>
      </c>
      <c r="O96" s="21" t="s">
        <v>116</v>
      </c>
      <c r="P96" s="21" t="s">
        <v>1373</v>
      </c>
      <c r="Q96" s="21" t="s">
        <v>876</v>
      </c>
      <c r="R96" s="27"/>
      <c r="S96" s="18">
        <v>3</v>
      </c>
      <c r="T96" s="27"/>
      <c r="U96" s="18"/>
      <c r="V96" s="12"/>
      <c r="W96" s="12"/>
      <c r="X96" s="12"/>
      <c r="Y96" s="12"/>
      <c r="Z96" s="12"/>
      <c r="AA96" s="12"/>
    </row>
    <row r="97" spans="1:27" ht="120" customHeight="1" x14ac:dyDescent="0.35">
      <c r="A97" s="21" t="s">
        <v>157</v>
      </c>
      <c r="B97" s="21" t="s">
        <v>207</v>
      </c>
      <c r="C97" s="21" t="s">
        <v>223</v>
      </c>
      <c r="D97" s="21" t="s">
        <v>224</v>
      </c>
      <c r="E97" s="38" t="s">
        <v>885</v>
      </c>
      <c r="F97" s="21" t="s">
        <v>886</v>
      </c>
      <c r="G97" s="22" t="s">
        <v>124</v>
      </c>
      <c r="H97" s="21" t="s">
        <v>887</v>
      </c>
      <c r="I97" s="21" t="s">
        <v>563</v>
      </c>
      <c r="J97" s="21" t="s">
        <v>557</v>
      </c>
      <c r="K97" s="21" t="s">
        <v>535</v>
      </c>
      <c r="L97" s="21" t="s">
        <v>47</v>
      </c>
      <c r="M97" s="21" t="s">
        <v>880</v>
      </c>
      <c r="N97" s="38" t="s">
        <v>559</v>
      </c>
      <c r="O97" s="21" t="s">
        <v>538</v>
      </c>
      <c r="P97" s="21" t="s">
        <v>546</v>
      </c>
      <c r="Q97" s="21" t="s">
        <v>540</v>
      </c>
      <c r="R97" s="27"/>
      <c r="S97" s="18">
        <v>1</v>
      </c>
      <c r="T97" s="27"/>
      <c r="U97" s="18"/>
      <c r="V97" s="15"/>
      <c r="W97" s="15"/>
      <c r="X97" s="15"/>
      <c r="Y97" s="15"/>
      <c r="Z97" s="15"/>
      <c r="AA97" s="15"/>
    </row>
    <row r="98" spans="1:27" ht="120" customHeight="1" x14ac:dyDescent="0.35">
      <c r="A98" s="21" t="s">
        <v>157</v>
      </c>
      <c r="B98" s="21" t="s">
        <v>207</v>
      </c>
      <c r="C98" s="21" t="s">
        <v>227</v>
      </c>
      <c r="D98" s="21" t="s">
        <v>228</v>
      </c>
      <c r="E98" s="38" t="s">
        <v>888</v>
      </c>
      <c r="F98" s="21" t="s">
        <v>889</v>
      </c>
      <c r="G98" s="22" t="s">
        <v>124</v>
      </c>
      <c r="H98" s="21" t="s">
        <v>556</v>
      </c>
      <c r="I98" s="21" t="s">
        <v>563</v>
      </c>
      <c r="J98" s="21" t="s">
        <v>557</v>
      </c>
      <c r="K98" s="21" t="s">
        <v>535</v>
      </c>
      <c r="L98" s="21" t="s">
        <v>47</v>
      </c>
      <c r="M98" s="21" t="s">
        <v>890</v>
      </c>
      <c r="N98" s="38" t="s">
        <v>559</v>
      </c>
      <c r="O98" s="21" t="s">
        <v>538</v>
      </c>
      <c r="P98" s="21" t="s">
        <v>891</v>
      </c>
      <c r="Q98" s="21" t="s">
        <v>540</v>
      </c>
      <c r="R98" s="27"/>
      <c r="S98" s="18">
        <v>1</v>
      </c>
      <c r="T98" s="27"/>
      <c r="U98" s="18"/>
      <c r="V98" s="12"/>
      <c r="W98" s="12"/>
      <c r="X98" s="12"/>
      <c r="Y98" s="12"/>
      <c r="Z98" s="12"/>
      <c r="AA98" s="12"/>
    </row>
    <row r="99" spans="1:27" ht="120" customHeight="1" x14ac:dyDescent="0.35">
      <c r="A99" s="21" t="s">
        <v>157</v>
      </c>
      <c r="B99" s="21" t="s">
        <v>207</v>
      </c>
      <c r="C99" s="21" t="s">
        <v>227</v>
      </c>
      <c r="D99" s="21" t="s">
        <v>228</v>
      </c>
      <c r="E99" s="38" t="s">
        <v>892</v>
      </c>
      <c r="F99" s="21" t="s">
        <v>566</v>
      </c>
      <c r="G99" s="22" t="s">
        <v>124</v>
      </c>
      <c r="H99" s="21" t="s">
        <v>556</v>
      </c>
      <c r="I99" s="21" t="s">
        <v>563</v>
      </c>
      <c r="J99" s="21" t="s">
        <v>557</v>
      </c>
      <c r="K99" s="21" t="s">
        <v>535</v>
      </c>
      <c r="L99" s="21" t="s">
        <v>47</v>
      </c>
      <c r="M99" s="21" t="s">
        <v>893</v>
      </c>
      <c r="N99" s="38" t="s">
        <v>537</v>
      </c>
      <c r="O99" s="21" t="s">
        <v>538</v>
      </c>
      <c r="P99" s="21" t="s">
        <v>805</v>
      </c>
      <c r="Q99" s="21" t="s">
        <v>540</v>
      </c>
      <c r="R99" s="27"/>
      <c r="S99" s="18">
        <v>1</v>
      </c>
      <c r="T99" s="27"/>
      <c r="U99" s="18"/>
      <c r="V99" s="16"/>
      <c r="W99" s="16"/>
      <c r="X99" s="16"/>
      <c r="Y99" s="16"/>
      <c r="Z99" s="16"/>
      <c r="AA99" s="16"/>
    </row>
    <row r="100" spans="1:27" ht="120" customHeight="1" x14ac:dyDescent="0.35">
      <c r="A100" s="21" t="s">
        <v>157</v>
      </c>
      <c r="B100" s="21" t="s">
        <v>207</v>
      </c>
      <c r="C100" s="21" t="s">
        <v>231</v>
      </c>
      <c r="D100" s="21" t="s">
        <v>232</v>
      </c>
      <c r="E100" s="38" t="s">
        <v>894</v>
      </c>
      <c r="F100" s="21" t="s">
        <v>895</v>
      </c>
      <c r="G100" s="22" t="s">
        <v>124</v>
      </c>
      <c r="H100" s="21" t="s">
        <v>556</v>
      </c>
      <c r="I100" s="21" t="s">
        <v>563</v>
      </c>
      <c r="J100" s="21" t="s">
        <v>557</v>
      </c>
      <c r="K100" s="21" t="s">
        <v>535</v>
      </c>
      <c r="L100" s="21" t="s">
        <v>47</v>
      </c>
      <c r="M100" s="21" t="s">
        <v>896</v>
      </c>
      <c r="N100" s="38" t="s">
        <v>559</v>
      </c>
      <c r="O100" s="21" t="s">
        <v>538</v>
      </c>
      <c r="P100" s="21" t="s">
        <v>897</v>
      </c>
      <c r="Q100" s="21" t="s">
        <v>540</v>
      </c>
      <c r="R100" s="27"/>
      <c r="S100" s="18">
        <v>1</v>
      </c>
      <c r="T100" s="27"/>
      <c r="U100" s="18"/>
      <c r="V100" s="12"/>
      <c r="W100" s="12"/>
      <c r="X100" s="12"/>
      <c r="Y100" s="12"/>
      <c r="Z100" s="12"/>
      <c r="AA100" s="12"/>
    </row>
    <row r="101" spans="1:27" ht="120" customHeight="1" x14ac:dyDescent="0.35">
      <c r="A101" s="21" t="s">
        <v>157</v>
      </c>
      <c r="B101" s="21" t="s">
        <v>207</v>
      </c>
      <c r="C101" s="21" t="s">
        <v>231</v>
      </c>
      <c r="D101" s="21" t="s">
        <v>232</v>
      </c>
      <c r="E101" s="38" t="s">
        <v>888</v>
      </c>
      <c r="F101" s="21" t="s">
        <v>889</v>
      </c>
      <c r="G101" s="22"/>
      <c r="H101" s="21"/>
      <c r="I101" s="21" t="s">
        <v>563</v>
      </c>
      <c r="J101" s="21" t="s">
        <v>557</v>
      </c>
      <c r="K101" s="21" t="s">
        <v>535</v>
      </c>
      <c r="L101" s="21" t="s">
        <v>47</v>
      </c>
      <c r="M101" s="21"/>
      <c r="N101" s="38"/>
      <c r="O101" s="21"/>
      <c r="P101" s="21"/>
      <c r="Q101" s="21"/>
      <c r="R101" s="27"/>
      <c r="S101" s="18">
        <v>1</v>
      </c>
      <c r="T101" s="27"/>
      <c r="U101" s="18"/>
      <c r="V101" s="15"/>
      <c r="W101" s="15"/>
      <c r="X101" s="15"/>
      <c r="Y101" s="15"/>
      <c r="Z101" s="15"/>
      <c r="AA101" s="15"/>
    </row>
    <row r="102" spans="1:27" ht="270.75" customHeight="1" x14ac:dyDescent="0.35">
      <c r="A102" s="21" t="s">
        <v>157</v>
      </c>
      <c r="B102" s="21" t="s">
        <v>207</v>
      </c>
      <c r="C102" s="21" t="s">
        <v>236</v>
      </c>
      <c r="D102" s="21" t="s">
        <v>237</v>
      </c>
      <c r="E102" s="38" t="s">
        <v>898</v>
      </c>
      <c r="F102" s="21" t="s">
        <v>899</v>
      </c>
      <c r="G102" s="22" t="s">
        <v>124</v>
      </c>
      <c r="H102" s="21" t="s">
        <v>900</v>
      </c>
      <c r="I102" s="21" t="s">
        <v>563</v>
      </c>
      <c r="J102" s="21" t="s">
        <v>151</v>
      </c>
      <c r="K102" s="21" t="s">
        <v>535</v>
      </c>
      <c r="L102" s="21" t="s">
        <v>151</v>
      </c>
      <c r="M102" s="21" t="s">
        <v>901</v>
      </c>
      <c r="N102" s="38" t="s">
        <v>559</v>
      </c>
      <c r="O102" s="21" t="s">
        <v>538</v>
      </c>
      <c r="P102" s="21" t="s">
        <v>902</v>
      </c>
      <c r="Q102" s="21" t="s">
        <v>540</v>
      </c>
      <c r="R102" s="27"/>
      <c r="S102" s="30">
        <v>3</v>
      </c>
      <c r="T102" s="27"/>
      <c r="U102" s="18"/>
      <c r="V102" s="12"/>
      <c r="W102" s="12"/>
      <c r="X102" s="12"/>
      <c r="Y102" s="12"/>
      <c r="Z102" s="12"/>
      <c r="AA102" s="12"/>
    </row>
    <row r="103" spans="1:27" ht="120" customHeight="1" x14ac:dyDescent="0.35">
      <c r="A103" s="21" t="s">
        <v>157</v>
      </c>
      <c r="B103" s="21" t="s">
        <v>207</v>
      </c>
      <c r="C103" s="21" t="s">
        <v>236</v>
      </c>
      <c r="D103" s="21" t="s">
        <v>237</v>
      </c>
      <c r="E103" s="38" t="s">
        <v>903</v>
      </c>
      <c r="F103" s="21" t="s">
        <v>566</v>
      </c>
      <c r="G103" s="22" t="s">
        <v>124</v>
      </c>
      <c r="H103" s="21" t="s">
        <v>556</v>
      </c>
      <c r="I103" s="21" t="s">
        <v>563</v>
      </c>
      <c r="J103" s="21" t="s">
        <v>151</v>
      </c>
      <c r="K103" s="21" t="s">
        <v>535</v>
      </c>
      <c r="L103" s="21" t="s">
        <v>151</v>
      </c>
      <c r="M103" s="21" t="s">
        <v>566</v>
      </c>
      <c r="N103" s="38" t="s">
        <v>537</v>
      </c>
      <c r="O103" s="21" t="s">
        <v>538</v>
      </c>
      <c r="P103" s="21" t="s">
        <v>805</v>
      </c>
      <c r="Q103" s="21" t="s">
        <v>540</v>
      </c>
      <c r="R103" s="27"/>
      <c r="S103" s="18">
        <v>3</v>
      </c>
      <c r="T103" s="27"/>
      <c r="U103" s="18"/>
      <c r="V103" s="16"/>
      <c r="W103" s="16"/>
      <c r="X103" s="16"/>
      <c r="Y103" s="16"/>
      <c r="Z103" s="16"/>
      <c r="AA103" s="16"/>
    </row>
    <row r="104" spans="1:27" ht="166.5" customHeight="1" x14ac:dyDescent="0.35">
      <c r="A104" s="21" t="s">
        <v>157</v>
      </c>
      <c r="B104" s="21" t="s">
        <v>242</v>
      </c>
      <c r="C104" s="21" t="s">
        <v>243</v>
      </c>
      <c r="D104" s="21" t="s">
        <v>904</v>
      </c>
      <c r="E104" s="38" t="s">
        <v>905</v>
      </c>
      <c r="F104" s="21" t="s">
        <v>906</v>
      </c>
      <c r="G104" s="22" t="s">
        <v>124</v>
      </c>
      <c r="H104" s="21" t="s">
        <v>907</v>
      </c>
      <c r="I104" s="21" t="s">
        <v>563</v>
      </c>
      <c r="J104" s="21" t="s">
        <v>151</v>
      </c>
      <c r="K104" s="21" t="s">
        <v>535</v>
      </c>
      <c r="L104" s="21" t="s">
        <v>151</v>
      </c>
      <c r="M104" s="21" t="s">
        <v>908</v>
      </c>
      <c r="N104" s="38" t="s">
        <v>659</v>
      </c>
      <c r="O104" s="21" t="s">
        <v>909</v>
      </c>
      <c r="P104" s="21" t="s">
        <v>910</v>
      </c>
      <c r="Q104" s="21" t="s">
        <v>911</v>
      </c>
      <c r="R104" s="27"/>
      <c r="S104" s="18">
        <v>3</v>
      </c>
      <c r="T104" s="27"/>
      <c r="U104" s="18"/>
      <c r="V104" s="12"/>
      <c r="W104" s="12"/>
      <c r="X104" s="12"/>
      <c r="Y104" s="12"/>
      <c r="Z104" s="12"/>
      <c r="AA104" s="12"/>
    </row>
    <row r="105" spans="1:27" ht="120" customHeight="1" x14ac:dyDescent="0.35">
      <c r="A105" s="21" t="s">
        <v>157</v>
      </c>
      <c r="B105" s="21" t="s">
        <v>242</v>
      </c>
      <c r="C105" s="21" t="s">
        <v>243</v>
      </c>
      <c r="D105" s="21" t="s">
        <v>904</v>
      </c>
      <c r="E105" s="38" t="s">
        <v>912</v>
      </c>
      <c r="F105" s="21" t="s">
        <v>566</v>
      </c>
      <c r="G105" s="22"/>
      <c r="H105" s="21"/>
      <c r="I105" s="21" t="s">
        <v>563</v>
      </c>
      <c r="J105" s="21" t="s">
        <v>151</v>
      </c>
      <c r="K105" s="21" t="s">
        <v>535</v>
      </c>
      <c r="L105" s="21" t="s">
        <v>151</v>
      </c>
      <c r="M105" s="21"/>
      <c r="N105" s="38"/>
      <c r="O105" s="21"/>
      <c r="P105" s="21"/>
      <c r="Q105" s="21"/>
      <c r="R105" s="27"/>
      <c r="S105" s="18">
        <v>3</v>
      </c>
      <c r="T105" s="27"/>
      <c r="U105" s="18"/>
      <c r="V105" s="15"/>
      <c r="W105" s="15"/>
      <c r="X105" s="15"/>
      <c r="Y105" s="15"/>
      <c r="Z105" s="15"/>
      <c r="AA105" s="15"/>
    </row>
    <row r="106" spans="1:27" ht="120" customHeight="1" x14ac:dyDescent="0.35">
      <c r="A106" s="21" t="s">
        <v>157</v>
      </c>
      <c r="B106" s="21" t="s">
        <v>242</v>
      </c>
      <c r="C106" s="21" t="s">
        <v>250</v>
      </c>
      <c r="D106" s="21" t="s">
        <v>251</v>
      </c>
      <c r="E106" s="38" t="s">
        <v>913</v>
      </c>
      <c r="F106" s="21" t="s">
        <v>914</v>
      </c>
      <c r="G106" s="22" t="s">
        <v>124</v>
      </c>
      <c r="H106" s="21" t="s">
        <v>915</v>
      </c>
      <c r="I106" s="21" t="s">
        <v>563</v>
      </c>
      <c r="J106" s="21" t="s">
        <v>557</v>
      </c>
      <c r="K106" s="21" t="s">
        <v>535</v>
      </c>
      <c r="L106" s="21" t="s">
        <v>47</v>
      </c>
      <c r="M106" s="21" t="s">
        <v>916</v>
      </c>
      <c r="N106" s="38" t="s">
        <v>559</v>
      </c>
      <c r="O106" s="21" t="s">
        <v>538</v>
      </c>
      <c r="P106" s="21" t="s">
        <v>917</v>
      </c>
      <c r="Q106" s="21" t="s">
        <v>540</v>
      </c>
      <c r="R106" s="27"/>
      <c r="S106" s="18">
        <v>1</v>
      </c>
      <c r="T106" s="27"/>
      <c r="U106" s="18"/>
      <c r="V106" s="12"/>
      <c r="W106" s="12"/>
      <c r="X106" s="12"/>
      <c r="Y106" s="12"/>
      <c r="Z106" s="12"/>
      <c r="AA106" s="12"/>
    </row>
    <row r="107" spans="1:27" ht="120" customHeight="1" x14ac:dyDescent="0.35">
      <c r="A107" s="21" t="s">
        <v>157</v>
      </c>
      <c r="B107" s="21" t="s">
        <v>242</v>
      </c>
      <c r="C107" s="21" t="s">
        <v>250</v>
      </c>
      <c r="D107" s="21" t="s">
        <v>251</v>
      </c>
      <c r="E107" s="38" t="s">
        <v>866</v>
      </c>
      <c r="F107" s="21" t="s">
        <v>867</v>
      </c>
      <c r="G107" s="22"/>
      <c r="H107" s="21"/>
      <c r="I107" s="21" t="s">
        <v>563</v>
      </c>
      <c r="J107" s="21" t="s">
        <v>557</v>
      </c>
      <c r="K107" s="21" t="s">
        <v>535</v>
      </c>
      <c r="L107" s="21" t="s">
        <v>47</v>
      </c>
      <c r="M107" s="21"/>
      <c r="N107" s="38"/>
      <c r="O107" s="21"/>
      <c r="P107" s="21"/>
      <c r="Q107" s="21"/>
      <c r="R107" s="27"/>
      <c r="S107" s="18">
        <v>1</v>
      </c>
      <c r="T107" s="27"/>
      <c r="U107" s="18"/>
      <c r="V107" s="15"/>
      <c r="W107" s="15"/>
      <c r="X107" s="15"/>
      <c r="Y107" s="15"/>
      <c r="Z107" s="15"/>
      <c r="AA107" s="15"/>
    </row>
    <row r="108" spans="1:27" ht="120" customHeight="1" x14ac:dyDescent="0.35">
      <c r="A108" s="21" t="s">
        <v>157</v>
      </c>
      <c r="B108" s="21" t="s">
        <v>242</v>
      </c>
      <c r="C108" s="21" t="s">
        <v>256</v>
      </c>
      <c r="D108" s="21" t="s">
        <v>918</v>
      </c>
      <c r="E108" s="38" t="s">
        <v>919</v>
      </c>
      <c r="F108" s="21" t="s">
        <v>920</v>
      </c>
      <c r="G108" s="22" t="s">
        <v>124</v>
      </c>
      <c r="H108" s="21" t="s">
        <v>921</v>
      </c>
      <c r="I108" s="21" t="s">
        <v>563</v>
      </c>
      <c r="J108" s="21" t="s">
        <v>151</v>
      </c>
      <c r="K108" s="21" t="s">
        <v>535</v>
      </c>
      <c r="L108" s="21" t="s">
        <v>151</v>
      </c>
      <c r="M108" s="21" t="s">
        <v>922</v>
      </c>
      <c r="N108" s="38" t="s">
        <v>792</v>
      </c>
      <c r="O108" s="21" t="s">
        <v>785</v>
      </c>
      <c r="P108" s="21" t="s">
        <v>923</v>
      </c>
      <c r="Q108" s="21" t="s">
        <v>787</v>
      </c>
      <c r="R108" s="27"/>
      <c r="S108" s="18">
        <v>3</v>
      </c>
      <c r="T108" s="27"/>
      <c r="U108" s="18"/>
      <c r="V108" s="12"/>
      <c r="W108" s="12"/>
      <c r="X108" s="12"/>
      <c r="Y108" s="12"/>
      <c r="Z108" s="12"/>
      <c r="AA108" s="12"/>
    </row>
    <row r="109" spans="1:27" ht="120" customHeight="1" x14ac:dyDescent="0.35">
      <c r="A109" s="21" t="s">
        <v>157</v>
      </c>
      <c r="B109" s="21" t="s">
        <v>242</v>
      </c>
      <c r="C109" s="21" t="s">
        <v>256</v>
      </c>
      <c r="D109" s="21" t="s">
        <v>918</v>
      </c>
      <c r="E109" s="38" t="s">
        <v>825</v>
      </c>
      <c r="F109" s="21" t="s">
        <v>788</v>
      </c>
      <c r="G109" s="22"/>
      <c r="H109" s="21"/>
      <c r="I109" s="21" t="s">
        <v>563</v>
      </c>
      <c r="J109" s="21" t="s">
        <v>151</v>
      </c>
      <c r="K109" s="21" t="s">
        <v>535</v>
      </c>
      <c r="L109" s="21" t="s">
        <v>151</v>
      </c>
      <c r="M109" s="21"/>
      <c r="N109" s="38"/>
      <c r="O109" s="21"/>
      <c r="P109" s="21"/>
      <c r="Q109" s="21"/>
      <c r="R109" s="27"/>
      <c r="S109" s="18">
        <v>3</v>
      </c>
      <c r="T109" s="27"/>
      <c r="U109" s="18" t="s">
        <v>669</v>
      </c>
      <c r="V109" s="16"/>
      <c r="W109" s="16"/>
      <c r="X109" s="16"/>
      <c r="Y109" s="16"/>
      <c r="Z109" s="16"/>
      <c r="AA109" s="16"/>
    </row>
    <row r="110" spans="1:27" ht="163.5" customHeight="1" x14ac:dyDescent="0.35">
      <c r="A110" s="21" t="s">
        <v>260</v>
      </c>
      <c r="B110" s="40" t="s">
        <v>261</v>
      </c>
      <c r="C110" s="40" t="s">
        <v>262</v>
      </c>
      <c r="D110" s="40" t="s">
        <v>263</v>
      </c>
      <c r="E110" s="38" t="s">
        <v>924</v>
      </c>
      <c r="F110" s="40" t="s">
        <v>925</v>
      </c>
      <c r="G110" s="41" t="s">
        <v>124</v>
      </c>
      <c r="H110" s="40" t="s">
        <v>926</v>
      </c>
      <c r="I110" s="40" t="s">
        <v>563</v>
      </c>
      <c r="J110" s="40" t="s">
        <v>151</v>
      </c>
      <c r="K110" s="40" t="s">
        <v>535</v>
      </c>
      <c r="L110" s="40" t="s">
        <v>151</v>
      </c>
      <c r="M110" s="40" t="s">
        <v>927</v>
      </c>
      <c r="N110" s="38" t="s">
        <v>928</v>
      </c>
      <c r="O110" s="40" t="s">
        <v>538</v>
      </c>
      <c r="P110" s="40" t="s">
        <v>929</v>
      </c>
      <c r="Q110" s="40" t="s">
        <v>540</v>
      </c>
      <c r="R110" s="32"/>
      <c r="S110" s="30">
        <v>3</v>
      </c>
      <c r="T110" s="27"/>
      <c r="U110" s="18"/>
      <c r="V110" s="12"/>
      <c r="W110" s="12"/>
      <c r="X110" s="12"/>
      <c r="Y110" s="12"/>
      <c r="Z110" s="12"/>
      <c r="AA110" s="12"/>
    </row>
    <row r="111" spans="1:27" ht="120" customHeight="1" x14ac:dyDescent="0.35">
      <c r="A111" s="42" t="s">
        <v>260</v>
      </c>
      <c r="B111" s="43" t="s">
        <v>261</v>
      </c>
      <c r="C111" s="43" t="s">
        <v>262</v>
      </c>
      <c r="D111" s="43" t="s">
        <v>263</v>
      </c>
      <c r="E111" s="38" t="s">
        <v>930</v>
      </c>
      <c r="F111" s="43" t="s">
        <v>931</v>
      </c>
      <c r="G111" s="44" t="s">
        <v>124</v>
      </c>
      <c r="H111" s="43" t="s">
        <v>932</v>
      </c>
      <c r="I111" s="43" t="s">
        <v>563</v>
      </c>
      <c r="J111" s="43" t="s">
        <v>151</v>
      </c>
      <c r="K111" s="43" t="s">
        <v>535</v>
      </c>
      <c r="L111" s="43" t="s">
        <v>151</v>
      </c>
      <c r="M111" s="43" t="s">
        <v>933</v>
      </c>
      <c r="N111" s="38" t="s">
        <v>928</v>
      </c>
      <c r="O111" s="43" t="s">
        <v>538</v>
      </c>
      <c r="P111" s="43" t="s">
        <v>929</v>
      </c>
      <c r="Q111" s="43" t="s">
        <v>540</v>
      </c>
      <c r="R111" s="33"/>
      <c r="S111" s="30">
        <v>3</v>
      </c>
      <c r="T111" s="27"/>
      <c r="U111" s="18" t="s">
        <v>669</v>
      </c>
      <c r="V111" s="16"/>
      <c r="W111" s="16"/>
      <c r="X111" s="16"/>
      <c r="Y111" s="16"/>
      <c r="Z111" s="16"/>
      <c r="AA111" s="16"/>
    </row>
    <row r="112" spans="1:27" ht="120" customHeight="1" x14ac:dyDescent="0.35">
      <c r="A112" s="42" t="s">
        <v>260</v>
      </c>
      <c r="B112" s="43" t="s">
        <v>261</v>
      </c>
      <c r="C112" s="43" t="s">
        <v>262</v>
      </c>
      <c r="D112" s="43" t="s">
        <v>263</v>
      </c>
      <c r="E112" s="38" t="s">
        <v>934</v>
      </c>
      <c r="F112" s="43" t="s">
        <v>935</v>
      </c>
      <c r="G112" s="44" t="s">
        <v>124</v>
      </c>
      <c r="H112" s="43" t="s">
        <v>556</v>
      </c>
      <c r="I112" s="43" t="s">
        <v>563</v>
      </c>
      <c r="J112" s="43" t="s">
        <v>557</v>
      </c>
      <c r="K112" s="43" t="s">
        <v>535</v>
      </c>
      <c r="L112" s="43" t="s">
        <v>47</v>
      </c>
      <c r="M112" s="43" t="s">
        <v>893</v>
      </c>
      <c r="N112" s="38" t="s">
        <v>537</v>
      </c>
      <c r="O112" s="43" t="s">
        <v>538</v>
      </c>
      <c r="P112" s="43" t="s">
        <v>805</v>
      </c>
      <c r="Q112" s="43" t="s">
        <v>540</v>
      </c>
      <c r="R112" s="33"/>
      <c r="S112" s="34">
        <v>1</v>
      </c>
      <c r="T112" s="27"/>
      <c r="U112" s="18"/>
      <c r="V112" s="12"/>
      <c r="W112" s="12"/>
      <c r="X112" s="12"/>
      <c r="Y112" s="12"/>
      <c r="Z112" s="12"/>
      <c r="AA112" s="12"/>
    </row>
    <row r="113" spans="1:27" ht="120" customHeight="1" x14ac:dyDescent="0.35">
      <c r="A113" s="21" t="s">
        <v>260</v>
      </c>
      <c r="B113" s="21" t="s">
        <v>261</v>
      </c>
      <c r="C113" s="21" t="s">
        <v>268</v>
      </c>
      <c r="D113" s="21" t="s">
        <v>269</v>
      </c>
      <c r="E113" s="38" t="s">
        <v>936</v>
      </c>
      <c r="F113" s="21" t="s">
        <v>937</v>
      </c>
      <c r="G113" s="22" t="s">
        <v>124</v>
      </c>
      <c r="H113" s="21" t="s">
        <v>556</v>
      </c>
      <c r="I113" s="21" t="s">
        <v>563</v>
      </c>
      <c r="J113" s="21" t="s">
        <v>151</v>
      </c>
      <c r="K113" s="21" t="s">
        <v>535</v>
      </c>
      <c r="L113" s="21" t="s">
        <v>151</v>
      </c>
      <c r="M113" s="21" t="s">
        <v>938</v>
      </c>
      <c r="N113" s="38" t="s">
        <v>928</v>
      </c>
      <c r="O113" s="21" t="s">
        <v>538</v>
      </c>
      <c r="P113" s="21" t="s">
        <v>939</v>
      </c>
      <c r="Q113" s="21" t="s">
        <v>540</v>
      </c>
      <c r="R113" s="27"/>
      <c r="S113" s="18">
        <v>3</v>
      </c>
      <c r="T113" s="27"/>
      <c r="U113" s="18"/>
      <c r="V113" s="12"/>
      <c r="W113" s="12"/>
      <c r="X113" s="12"/>
      <c r="Y113" s="12"/>
      <c r="Z113" s="12"/>
      <c r="AA113" s="12"/>
    </row>
    <row r="114" spans="1:27" ht="120" customHeight="1" x14ac:dyDescent="0.35">
      <c r="A114" s="21" t="s">
        <v>260</v>
      </c>
      <c r="B114" s="21" t="s">
        <v>261</v>
      </c>
      <c r="C114" s="21" t="s">
        <v>273</v>
      </c>
      <c r="D114" s="21" t="s">
        <v>274</v>
      </c>
      <c r="E114" s="38" t="s">
        <v>940</v>
      </c>
      <c r="F114" s="21" t="s">
        <v>941</v>
      </c>
      <c r="G114" s="22" t="s">
        <v>124</v>
      </c>
      <c r="H114" s="21" t="s">
        <v>556</v>
      </c>
      <c r="I114" s="21" t="s">
        <v>563</v>
      </c>
      <c r="J114" s="21" t="s">
        <v>151</v>
      </c>
      <c r="K114" s="21" t="s">
        <v>535</v>
      </c>
      <c r="L114" s="21" t="s">
        <v>151</v>
      </c>
      <c r="M114" s="21" t="s">
        <v>941</v>
      </c>
      <c r="N114" s="38" t="s">
        <v>928</v>
      </c>
      <c r="O114" s="21" t="s">
        <v>538</v>
      </c>
      <c r="P114" s="21" t="s">
        <v>939</v>
      </c>
      <c r="Q114" s="21" t="s">
        <v>540</v>
      </c>
      <c r="R114" s="27"/>
      <c r="S114" s="18">
        <v>3</v>
      </c>
      <c r="T114" s="27"/>
      <c r="U114" s="18"/>
      <c r="V114" s="12"/>
      <c r="W114" s="12"/>
      <c r="X114" s="12"/>
      <c r="Y114" s="12"/>
      <c r="Z114" s="12"/>
      <c r="AA114" s="12"/>
    </row>
    <row r="115" spans="1:27" ht="120" customHeight="1" x14ac:dyDescent="0.35">
      <c r="A115" s="21" t="s">
        <v>260</v>
      </c>
      <c r="B115" s="21" t="s">
        <v>261</v>
      </c>
      <c r="C115" s="21" t="s">
        <v>278</v>
      </c>
      <c r="D115" s="21" t="s">
        <v>279</v>
      </c>
      <c r="E115" s="38" t="s">
        <v>942</v>
      </c>
      <c r="F115" s="21" t="s">
        <v>943</v>
      </c>
      <c r="G115" s="22" t="s">
        <v>124</v>
      </c>
      <c r="H115" s="21" t="s">
        <v>944</v>
      </c>
      <c r="I115" s="21" t="s">
        <v>563</v>
      </c>
      <c r="J115" s="21" t="s">
        <v>151</v>
      </c>
      <c r="K115" s="21" t="s">
        <v>535</v>
      </c>
      <c r="L115" s="21" t="s">
        <v>151</v>
      </c>
      <c r="M115" s="21" t="s">
        <v>945</v>
      </c>
      <c r="N115" s="38" t="s">
        <v>946</v>
      </c>
      <c r="O115" s="21" t="s">
        <v>785</v>
      </c>
      <c r="P115" s="21" t="s">
        <v>947</v>
      </c>
      <c r="Q115" s="21" t="s">
        <v>787</v>
      </c>
      <c r="R115" s="27"/>
      <c r="S115" s="18">
        <v>3</v>
      </c>
      <c r="T115" s="27"/>
      <c r="U115" s="18"/>
      <c r="V115" s="12"/>
      <c r="W115" s="12"/>
      <c r="X115" s="12"/>
      <c r="Y115" s="12"/>
      <c r="Z115" s="12"/>
      <c r="AA115" s="12"/>
    </row>
    <row r="116" spans="1:27" ht="120" customHeight="1" x14ac:dyDescent="0.35">
      <c r="A116" s="21" t="s">
        <v>260</v>
      </c>
      <c r="B116" s="21" t="s">
        <v>261</v>
      </c>
      <c r="C116" s="21" t="s">
        <v>278</v>
      </c>
      <c r="D116" s="21" t="s">
        <v>279</v>
      </c>
      <c r="E116" s="38" t="s">
        <v>667</v>
      </c>
      <c r="F116" s="21" t="s">
        <v>788</v>
      </c>
      <c r="G116" s="22"/>
      <c r="H116" s="21"/>
      <c r="I116" s="21" t="s">
        <v>563</v>
      </c>
      <c r="J116" s="21" t="s">
        <v>151</v>
      </c>
      <c r="K116" s="21" t="s">
        <v>535</v>
      </c>
      <c r="L116" s="21" t="s">
        <v>151</v>
      </c>
      <c r="M116" s="21"/>
      <c r="N116" s="38"/>
      <c r="O116" s="21"/>
      <c r="P116" s="21"/>
      <c r="Q116" s="21"/>
      <c r="R116" s="27"/>
      <c r="S116" s="18">
        <v>3</v>
      </c>
      <c r="T116" s="27"/>
      <c r="U116" s="18" t="s">
        <v>669</v>
      </c>
      <c r="V116" s="16"/>
      <c r="W116" s="16"/>
      <c r="X116" s="16"/>
      <c r="Y116" s="16"/>
      <c r="Z116" s="16"/>
      <c r="AA116" s="16"/>
    </row>
    <row r="117" spans="1:27" ht="120" customHeight="1" x14ac:dyDescent="0.35">
      <c r="A117" s="21" t="s">
        <v>260</v>
      </c>
      <c r="B117" s="21" t="s">
        <v>261</v>
      </c>
      <c r="C117" s="21" t="s">
        <v>284</v>
      </c>
      <c r="D117" s="21" t="s">
        <v>285</v>
      </c>
      <c r="E117" s="38" t="s">
        <v>948</v>
      </c>
      <c r="F117" s="21" t="s">
        <v>949</v>
      </c>
      <c r="G117" s="22" t="s">
        <v>124</v>
      </c>
      <c r="H117" s="21" t="s">
        <v>950</v>
      </c>
      <c r="I117" s="21" t="s">
        <v>563</v>
      </c>
      <c r="J117" s="21" t="s">
        <v>151</v>
      </c>
      <c r="K117" s="21" t="s">
        <v>535</v>
      </c>
      <c r="L117" s="21" t="s">
        <v>151</v>
      </c>
      <c r="M117" s="21" t="s">
        <v>951</v>
      </c>
      <c r="N117" s="38" t="s">
        <v>659</v>
      </c>
      <c r="O117" s="21" t="s">
        <v>785</v>
      </c>
      <c r="P117" s="21" t="s">
        <v>952</v>
      </c>
      <c r="Q117" s="21" t="s">
        <v>787</v>
      </c>
      <c r="R117" s="27"/>
      <c r="S117" s="18">
        <v>3</v>
      </c>
      <c r="T117" s="27"/>
      <c r="U117" s="18"/>
      <c r="V117" s="12"/>
      <c r="W117" s="12"/>
      <c r="X117" s="12"/>
      <c r="Y117" s="12"/>
      <c r="Z117" s="12"/>
      <c r="AA117" s="12"/>
    </row>
    <row r="118" spans="1:27" ht="120" customHeight="1" x14ac:dyDescent="0.35">
      <c r="A118" s="21" t="s">
        <v>260</v>
      </c>
      <c r="B118" s="21" t="s">
        <v>261</v>
      </c>
      <c r="C118" s="21" t="s">
        <v>284</v>
      </c>
      <c r="D118" s="21" t="s">
        <v>285</v>
      </c>
      <c r="E118" s="38" t="s">
        <v>667</v>
      </c>
      <c r="F118" s="21" t="s">
        <v>788</v>
      </c>
      <c r="G118" s="22"/>
      <c r="H118" s="21"/>
      <c r="I118" s="21" t="s">
        <v>563</v>
      </c>
      <c r="J118" s="21" t="s">
        <v>151</v>
      </c>
      <c r="K118" s="21" t="s">
        <v>535</v>
      </c>
      <c r="L118" s="21" t="s">
        <v>151</v>
      </c>
      <c r="M118" s="21"/>
      <c r="N118" s="38"/>
      <c r="O118" s="21"/>
      <c r="P118" s="21"/>
      <c r="Q118" s="21"/>
      <c r="R118" s="27"/>
      <c r="S118" s="18">
        <v>3</v>
      </c>
      <c r="T118" s="27"/>
      <c r="U118" s="18" t="s">
        <v>669</v>
      </c>
      <c r="V118" s="16"/>
      <c r="W118" s="16"/>
      <c r="X118" s="16"/>
      <c r="Y118" s="16"/>
      <c r="Z118" s="16"/>
      <c r="AA118" s="16"/>
    </row>
    <row r="119" spans="1:27" ht="120" customHeight="1" x14ac:dyDescent="0.35">
      <c r="A119" s="21" t="s">
        <v>260</v>
      </c>
      <c r="B119" s="21" t="s">
        <v>261</v>
      </c>
      <c r="C119" s="21" t="s">
        <v>290</v>
      </c>
      <c r="D119" s="21" t="s">
        <v>291</v>
      </c>
      <c r="E119" s="38" t="s">
        <v>953</v>
      </c>
      <c r="F119" s="21" t="s">
        <v>954</v>
      </c>
      <c r="G119" s="22" t="s">
        <v>124</v>
      </c>
      <c r="H119" s="21" t="s">
        <v>955</v>
      </c>
      <c r="I119" s="21" t="s">
        <v>563</v>
      </c>
      <c r="J119" s="21" t="s">
        <v>842</v>
      </c>
      <c r="K119" s="21" t="s">
        <v>535</v>
      </c>
      <c r="L119" s="21" t="s">
        <v>47</v>
      </c>
      <c r="M119" s="21" t="s">
        <v>956</v>
      </c>
      <c r="N119" s="38" t="s">
        <v>830</v>
      </c>
      <c r="O119" s="21" t="s">
        <v>538</v>
      </c>
      <c r="P119" s="21" t="s">
        <v>957</v>
      </c>
      <c r="Q119" s="21" t="s">
        <v>540</v>
      </c>
      <c r="R119" s="27"/>
      <c r="S119" s="18">
        <v>1</v>
      </c>
      <c r="T119" s="27"/>
      <c r="U119" s="18"/>
      <c r="V119" s="12"/>
      <c r="W119" s="12"/>
      <c r="X119" s="12"/>
      <c r="Y119" s="12"/>
      <c r="Z119" s="12"/>
      <c r="AA119" s="12"/>
    </row>
    <row r="120" spans="1:27" ht="141" customHeight="1" x14ac:dyDescent="0.35">
      <c r="A120" s="21" t="s">
        <v>260</v>
      </c>
      <c r="B120" s="21" t="s">
        <v>261</v>
      </c>
      <c r="C120" s="21" t="s">
        <v>290</v>
      </c>
      <c r="D120" s="21" t="s">
        <v>291</v>
      </c>
      <c r="E120" s="38" t="s">
        <v>845</v>
      </c>
      <c r="F120" s="21" t="s">
        <v>542</v>
      </c>
      <c r="G120" s="22"/>
      <c r="H120" s="21"/>
      <c r="I120" s="21" t="s">
        <v>533</v>
      </c>
      <c r="J120" s="21" t="s">
        <v>842</v>
      </c>
      <c r="K120" s="21" t="s">
        <v>30</v>
      </c>
      <c r="L120" s="21" t="s">
        <v>535</v>
      </c>
      <c r="M120" s="21" t="s">
        <v>566</v>
      </c>
      <c r="N120" s="38" t="s">
        <v>537</v>
      </c>
      <c r="O120" s="21" t="s">
        <v>538</v>
      </c>
      <c r="P120" s="21" t="s">
        <v>805</v>
      </c>
      <c r="Q120" s="21" t="s">
        <v>540</v>
      </c>
      <c r="R120" s="27"/>
      <c r="S120" s="18">
        <v>1</v>
      </c>
      <c r="T120" s="27"/>
      <c r="U120" s="18"/>
      <c r="V120" s="16"/>
      <c r="W120" s="16"/>
      <c r="X120" s="16"/>
      <c r="Y120" s="16"/>
      <c r="Z120" s="16"/>
      <c r="AA120" s="16"/>
    </row>
    <row r="121" spans="1:27" ht="120" customHeight="1" x14ac:dyDescent="0.35">
      <c r="A121" s="21" t="s">
        <v>260</v>
      </c>
      <c r="B121" s="21" t="s">
        <v>261</v>
      </c>
      <c r="C121" s="21" t="s">
        <v>294</v>
      </c>
      <c r="D121" s="21" t="s">
        <v>295</v>
      </c>
      <c r="E121" s="38" t="s">
        <v>958</v>
      </c>
      <c r="F121" s="21" t="s">
        <v>959</v>
      </c>
      <c r="G121" s="22" t="s">
        <v>124</v>
      </c>
      <c r="H121" s="21" t="s">
        <v>960</v>
      </c>
      <c r="I121" s="21" t="s">
        <v>563</v>
      </c>
      <c r="J121" s="21" t="s">
        <v>151</v>
      </c>
      <c r="K121" s="21" t="s">
        <v>535</v>
      </c>
      <c r="L121" s="21" t="s">
        <v>151</v>
      </c>
      <c r="M121" s="21" t="s">
        <v>961</v>
      </c>
      <c r="N121" s="38" t="s">
        <v>659</v>
      </c>
      <c r="O121" s="21" t="s">
        <v>785</v>
      </c>
      <c r="P121" s="21" t="s">
        <v>962</v>
      </c>
      <c r="Q121" s="21" t="s">
        <v>787</v>
      </c>
      <c r="R121" s="27"/>
      <c r="S121" s="18">
        <v>3</v>
      </c>
      <c r="T121" s="27"/>
      <c r="U121" s="18"/>
      <c r="V121" s="12"/>
      <c r="W121" s="12"/>
      <c r="X121" s="12"/>
      <c r="Y121" s="12"/>
      <c r="Z121" s="12"/>
      <c r="AA121" s="12"/>
    </row>
    <row r="122" spans="1:27" ht="120" customHeight="1" x14ac:dyDescent="0.35">
      <c r="A122" s="21" t="s">
        <v>260</v>
      </c>
      <c r="B122" s="21" t="s">
        <v>261</v>
      </c>
      <c r="C122" s="21" t="s">
        <v>294</v>
      </c>
      <c r="D122" s="21" t="s">
        <v>295</v>
      </c>
      <c r="E122" s="38" t="s">
        <v>667</v>
      </c>
      <c r="F122" s="21" t="s">
        <v>815</v>
      </c>
      <c r="G122" s="22"/>
      <c r="H122" s="21"/>
      <c r="I122" s="21" t="s">
        <v>563</v>
      </c>
      <c r="J122" s="21" t="s">
        <v>151</v>
      </c>
      <c r="K122" s="21" t="s">
        <v>535</v>
      </c>
      <c r="L122" s="21" t="s">
        <v>151</v>
      </c>
      <c r="M122" s="21"/>
      <c r="N122" s="38"/>
      <c r="O122" s="21"/>
      <c r="P122" s="21"/>
      <c r="Q122" s="21"/>
      <c r="R122" s="27"/>
      <c r="S122" s="18">
        <v>3</v>
      </c>
      <c r="T122" s="27"/>
      <c r="U122" s="18" t="s">
        <v>669</v>
      </c>
      <c r="V122" s="16"/>
      <c r="W122" s="16"/>
      <c r="X122" s="16"/>
      <c r="Y122" s="16"/>
      <c r="Z122" s="16"/>
      <c r="AA122" s="16"/>
    </row>
    <row r="123" spans="1:27" ht="120" customHeight="1" x14ac:dyDescent="0.35">
      <c r="A123" s="21" t="s">
        <v>260</v>
      </c>
      <c r="B123" s="21" t="s">
        <v>261</v>
      </c>
      <c r="C123" s="21" t="s">
        <v>299</v>
      </c>
      <c r="D123" s="21" t="s">
        <v>300</v>
      </c>
      <c r="E123" s="38" t="s">
        <v>963</v>
      </c>
      <c r="F123" s="21" t="s">
        <v>964</v>
      </c>
      <c r="G123" s="22" t="s">
        <v>124</v>
      </c>
      <c r="H123" s="21" t="s">
        <v>556</v>
      </c>
      <c r="I123" s="21" t="s">
        <v>563</v>
      </c>
      <c r="J123" s="21" t="s">
        <v>151</v>
      </c>
      <c r="K123" s="21" t="s">
        <v>535</v>
      </c>
      <c r="L123" s="21" t="s">
        <v>151</v>
      </c>
      <c r="M123" s="21" t="s">
        <v>964</v>
      </c>
      <c r="N123" s="38" t="s">
        <v>559</v>
      </c>
      <c r="O123" s="21" t="s">
        <v>27</v>
      </c>
      <c r="P123" s="21" t="s">
        <v>965</v>
      </c>
      <c r="Q123" s="21" t="s">
        <v>966</v>
      </c>
      <c r="R123" s="27"/>
      <c r="S123" s="18">
        <v>3</v>
      </c>
      <c r="T123" s="27"/>
      <c r="U123" s="18"/>
      <c r="V123" s="12"/>
      <c r="W123" s="12"/>
      <c r="X123" s="12"/>
      <c r="Y123" s="12"/>
      <c r="Z123" s="12"/>
      <c r="AA123" s="12"/>
    </row>
    <row r="124" spans="1:27" ht="120" customHeight="1" x14ac:dyDescent="0.35">
      <c r="A124" s="21" t="s">
        <v>260</v>
      </c>
      <c r="B124" s="21" t="s">
        <v>261</v>
      </c>
      <c r="C124" s="21" t="s">
        <v>299</v>
      </c>
      <c r="D124" s="21" t="s">
        <v>300</v>
      </c>
      <c r="E124" s="38" t="s">
        <v>967</v>
      </c>
      <c r="F124" s="21" t="s">
        <v>566</v>
      </c>
      <c r="G124" s="22"/>
      <c r="H124" s="21"/>
      <c r="I124" s="21" t="s">
        <v>563</v>
      </c>
      <c r="J124" s="21" t="s">
        <v>151</v>
      </c>
      <c r="K124" s="21" t="s">
        <v>535</v>
      </c>
      <c r="L124" s="21" t="s">
        <v>151</v>
      </c>
      <c r="M124" s="21" t="s">
        <v>566</v>
      </c>
      <c r="N124" s="38" t="s">
        <v>537</v>
      </c>
      <c r="O124" s="21" t="s">
        <v>538</v>
      </c>
      <c r="P124" s="21" t="s">
        <v>805</v>
      </c>
      <c r="Q124" s="21" t="s">
        <v>540</v>
      </c>
      <c r="R124" s="27"/>
      <c r="S124" s="18">
        <v>3</v>
      </c>
      <c r="T124" s="27"/>
      <c r="U124" s="18"/>
      <c r="V124" s="16"/>
      <c r="W124" s="16"/>
      <c r="X124" s="16"/>
      <c r="Y124" s="16"/>
      <c r="Z124" s="16"/>
      <c r="AA124" s="16"/>
    </row>
    <row r="125" spans="1:27" ht="160.5" customHeight="1" x14ac:dyDescent="0.35">
      <c r="A125" s="21" t="s">
        <v>260</v>
      </c>
      <c r="B125" s="21" t="s">
        <v>261</v>
      </c>
      <c r="C125" s="21" t="s">
        <v>304</v>
      </c>
      <c r="D125" s="21" t="s">
        <v>305</v>
      </c>
      <c r="E125" s="38" t="s">
        <v>968</v>
      </c>
      <c r="F125" s="21" t="s">
        <v>969</v>
      </c>
      <c r="G125" s="22" t="s">
        <v>124</v>
      </c>
      <c r="H125" s="21" t="s">
        <v>970</v>
      </c>
      <c r="I125" s="21" t="s">
        <v>563</v>
      </c>
      <c r="J125" s="21" t="s">
        <v>151</v>
      </c>
      <c r="K125" s="21" t="s">
        <v>535</v>
      </c>
      <c r="L125" s="21" t="s">
        <v>151</v>
      </c>
      <c r="M125" s="21" t="s">
        <v>971</v>
      </c>
      <c r="N125" s="38" t="s">
        <v>559</v>
      </c>
      <c r="O125" s="21" t="s">
        <v>785</v>
      </c>
      <c r="P125" s="21" t="s">
        <v>972</v>
      </c>
      <c r="Q125" s="21" t="s">
        <v>787</v>
      </c>
      <c r="R125" s="27"/>
      <c r="S125" s="18">
        <v>3</v>
      </c>
      <c r="T125" s="27"/>
      <c r="U125" s="18"/>
      <c r="V125" s="12"/>
      <c r="W125" s="12"/>
      <c r="X125" s="12"/>
      <c r="Y125" s="12"/>
      <c r="Z125" s="12"/>
      <c r="AA125" s="12"/>
    </row>
    <row r="126" spans="1:27" ht="160.5" customHeight="1" x14ac:dyDescent="0.35">
      <c r="A126" s="21" t="s">
        <v>260</v>
      </c>
      <c r="B126" s="21" t="s">
        <v>261</v>
      </c>
      <c r="C126" s="21" t="s">
        <v>304</v>
      </c>
      <c r="D126" s="21" t="s">
        <v>305</v>
      </c>
      <c r="E126" s="38" t="s">
        <v>912</v>
      </c>
      <c r="F126" s="21" t="s">
        <v>788</v>
      </c>
      <c r="G126" s="22"/>
      <c r="H126" s="21"/>
      <c r="I126" s="21" t="s">
        <v>563</v>
      </c>
      <c r="J126" s="21" t="s">
        <v>151</v>
      </c>
      <c r="K126" s="21" t="s">
        <v>535</v>
      </c>
      <c r="L126" s="21" t="s">
        <v>151</v>
      </c>
      <c r="M126" s="21"/>
      <c r="N126" s="38"/>
      <c r="O126" s="21"/>
      <c r="P126" s="21"/>
      <c r="Q126" s="21"/>
      <c r="R126" s="27"/>
      <c r="S126" s="18">
        <v>3</v>
      </c>
      <c r="T126" s="27"/>
      <c r="U126" s="18" t="s">
        <v>669</v>
      </c>
      <c r="V126" s="12"/>
      <c r="W126" s="12"/>
      <c r="X126" s="12"/>
      <c r="Y126" s="12"/>
      <c r="Z126" s="12"/>
      <c r="AA126" s="12"/>
    </row>
    <row r="127" spans="1:27" ht="160.5" customHeight="1" x14ac:dyDescent="0.35">
      <c r="A127" s="21" t="s">
        <v>260</v>
      </c>
      <c r="B127" s="21" t="s">
        <v>261</v>
      </c>
      <c r="C127" s="21" t="s">
        <v>304</v>
      </c>
      <c r="D127" s="21" t="s">
        <v>305</v>
      </c>
      <c r="E127" s="38" t="s">
        <v>973</v>
      </c>
      <c r="F127" s="21" t="s">
        <v>969</v>
      </c>
      <c r="G127" s="22" t="s">
        <v>124</v>
      </c>
      <c r="H127" s="21" t="s">
        <v>974</v>
      </c>
      <c r="I127" s="21" t="s">
        <v>563</v>
      </c>
      <c r="J127" s="21" t="s">
        <v>151</v>
      </c>
      <c r="K127" s="21" t="s">
        <v>535</v>
      </c>
      <c r="L127" s="21" t="s">
        <v>151</v>
      </c>
      <c r="M127" s="21" t="s">
        <v>975</v>
      </c>
      <c r="N127" s="38" t="s">
        <v>792</v>
      </c>
      <c r="O127" s="21" t="s">
        <v>785</v>
      </c>
      <c r="P127" s="21" t="s">
        <v>976</v>
      </c>
      <c r="Q127" s="21" t="s">
        <v>787</v>
      </c>
      <c r="R127" s="27"/>
      <c r="S127" s="18">
        <v>3</v>
      </c>
      <c r="T127" s="27"/>
      <c r="U127" s="18"/>
      <c r="V127" s="12"/>
      <c r="W127" s="12"/>
      <c r="X127" s="12"/>
      <c r="Y127" s="12"/>
      <c r="Z127" s="12"/>
      <c r="AA127" s="12"/>
    </row>
    <row r="128" spans="1:27" ht="160.5" customHeight="1" x14ac:dyDescent="0.35">
      <c r="A128" s="21" t="s">
        <v>260</v>
      </c>
      <c r="B128" s="21" t="s">
        <v>261</v>
      </c>
      <c r="C128" s="21" t="s">
        <v>304</v>
      </c>
      <c r="D128" s="21" t="s">
        <v>305</v>
      </c>
      <c r="E128" s="38" t="s">
        <v>825</v>
      </c>
      <c r="F128" s="21" t="s">
        <v>788</v>
      </c>
      <c r="G128" s="22"/>
      <c r="H128" s="21"/>
      <c r="I128" s="21" t="s">
        <v>563</v>
      </c>
      <c r="J128" s="21" t="s">
        <v>151</v>
      </c>
      <c r="K128" s="21" t="s">
        <v>535</v>
      </c>
      <c r="L128" s="21" t="s">
        <v>151</v>
      </c>
      <c r="M128" s="21"/>
      <c r="N128" s="38"/>
      <c r="O128" s="21"/>
      <c r="P128" s="21"/>
      <c r="Q128" s="21"/>
      <c r="R128" s="27"/>
      <c r="S128" s="18">
        <v>3</v>
      </c>
      <c r="T128" s="27"/>
      <c r="U128" s="18" t="s">
        <v>669</v>
      </c>
      <c r="V128" s="12"/>
      <c r="W128" s="12"/>
      <c r="X128" s="12"/>
      <c r="Y128" s="12"/>
      <c r="Z128" s="12"/>
      <c r="AA128" s="12"/>
    </row>
    <row r="129" spans="1:27" ht="160.5" customHeight="1" x14ac:dyDescent="0.35">
      <c r="A129" s="21" t="s">
        <v>260</v>
      </c>
      <c r="B129" s="21" t="s">
        <v>309</v>
      </c>
      <c r="C129" s="21" t="s">
        <v>311</v>
      </c>
      <c r="D129" s="21" t="s">
        <v>312</v>
      </c>
      <c r="E129" s="38" t="s">
        <v>977</v>
      </c>
      <c r="F129" s="21" t="s">
        <v>978</v>
      </c>
      <c r="G129" s="22" t="s">
        <v>124</v>
      </c>
      <c r="H129" s="21" t="s">
        <v>979</v>
      </c>
      <c r="I129" s="21" t="s">
        <v>563</v>
      </c>
      <c r="J129" s="21" t="s">
        <v>151</v>
      </c>
      <c r="K129" s="21" t="s">
        <v>535</v>
      </c>
      <c r="L129" s="21" t="s">
        <v>151</v>
      </c>
      <c r="M129" s="21" t="s">
        <v>980</v>
      </c>
      <c r="N129" s="38" t="s">
        <v>659</v>
      </c>
      <c r="O129" s="21" t="s">
        <v>785</v>
      </c>
      <c r="P129" s="21" t="s">
        <v>981</v>
      </c>
      <c r="Q129" s="21" t="s">
        <v>787</v>
      </c>
      <c r="R129" s="27"/>
      <c r="S129" s="18">
        <v>3</v>
      </c>
      <c r="T129" s="27"/>
      <c r="U129" s="18"/>
      <c r="V129" s="12"/>
      <c r="W129" s="12"/>
      <c r="X129" s="12"/>
      <c r="Y129" s="12"/>
      <c r="Z129" s="12"/>
      <c r="AA129" s="12"/>
    </row>
    <row r="130" spans="1:27" ht="120" customHeight="1" x14ac:dyDescent="0.35">
      <c r="A130" s="21" t="s">
        <v>260</v>
      </c>
      <c r="B130" s="21" t="s">
        <v>309</v>
      </c>
      <c r="C130" s="21" t="s">
        <v>311</v>
      </c>
      <c r="D130" s="21" t="s">
        <v>312</v>
      </c>
      <c r="E130" s="38" t="s">
        <v>667</v>
      </c>
      <c r="F130" s="21" t="s">
        <v>788</v>
      </c>
      <c r="G130" s="22"/>
      <c r="H130" s="21"/>
      <c r="I130" s="21" t="s">
        <v>563</v>
      </c>
      <c r="J130" s="21" t="s">
        <v>151</v>
      </c>
      <c r="K130" s="21" t="s">
        <v>535</v>
      </c>
      <c r="L130" s="21" t="s">
        <v>151</v>
      </c>
      <c r="M130" s="21"/>
      <c r="N130" s="38"/>
      <c r="O130" s="21"/>
      <c r="P130" s="21"/>
      <c r="Q130" s="21"/>
      <c r="R130" s="27"/>
      <c r="S130" s="18">
        <v>3</v>
      </c>
      <c r="T130" s="27"/>
      <c r="U130" s="18" t="s">
        <v>669</v>
      </c>
      <c r="V130" s="16"/>
      <c r="W130" s="16"/>
      <c r="X130" s="16"/>
      <c r="Y130" s="16"/>
      <c r="Z130" s="16"/>
      <c r="AA130" s="16"/>
    </row>
    <row r="131" spans="1:27" ht="120" customHeight="1" x14ac:dyDescent="0.35">
      <c r="A131" s="21" t="s">
        <v>260</v>
      </c>
      <c r="B131" s="21" t="s">
        <v>309</v>
      </c>
      <c r="C131" s="21" t="s">
        <v>311</v>
      </c>
      <c r="D131" s="21" t="s">
        <v>312</v>
      </c>
      <c r="E131" s="38" t="s">
        <v>982</v>
      </c>
      <c r="F131" s="21" t="s">
        <v>983</v>
      </c>
      <c r="G131" s="22" t="s">
        <v>124</v>
      </c>
      <c r="H131" s="21" t="s">
        <v>984</v>
      </c>
      <c r="I131" s="21" t="s">
        <v>563</v>
      </c>
      <c r="J131" s="21" t="s">
        <v>151</v>
      </c>
      <c r="K131" s="21" t="s">
        <v>535</v>
      </c>
      <c r="L131" s="21" t="s">
        <v>151</v>
      </c>
      <c r="M131" s="21" t="s">
        <v>980</v>
      </c>
      <c r="N131" s="38" t="s">
        <v>985</v>
      </c>
      <c r="O131" s="21" t="s">
        <v>785</v>
      </c>
      <c r="P131" s="21" t="s">
        <v>986</v>
      </c>
      <c r="Q131" s="21" t="s">
        <v>787</v>
      </c>
      <c r="R131" s="27"/>
      <c r="S131" s="18">
        <v>3</v>
      </c>
      <c r="T131" s="27"/>
      <c r="U131" s="18"/>
      <c r="V131" s="12"/>
      <c r="W131" s="12"/>
      <c r="X131" s="12"/>
      <c r="Y131" s="12"/>
      <c r="Z131" s="12"/>
      <c r="AA131" s="12"/>
    </row>
    <row r="132" spans="1:27" ht="120" customHeight="1" x14ac:dyDescent="0.35">
      <c r="A132" s="21" t="s">
        <v>260</v>
      </c>
      <c r="B132" s="21" t="s">
        <v>309</v>
      </c>
      <c r="C132" s="21" t="s">
        <v>311</v>
      </c>
      <c r="D132" s="21" t="s">
        <v>312</v>
      </c>
      <c r="E132" s="38" t="s">
        <v>987</v>
      </c>
      <c r="F132" s="21" t="s">
        <v>788</v>
      </c>
      <c r="G132" s="22"/>
      <c r="H132" s="21"/>
      <c r="I132" s="21" t="s">
        <v>563</v>
      </c>
      <c r="J132" s="21" t="s">
        <v>151</v>
      </c>
      <c r="K132" s="21" t="s">
        <v>535</v>
      </c>
      <c r="L132" s="21" t="s">
        <v>151</v>
      </c>
      <c r="M132" s="21"/>
      <c r="N132" s="38"/>
      <c r="O132" s="21"/>
      <c r="P132" s="21"/>
      <c r="Q132" s="21"/>
      <c r="R132" s="27"/>
      <c r="S132" s="18">
        <v>3</v>
      </c>
      <c r="T132" s="27"/>
      <c r="U132" s="18" t="s">
        <v>669</v>
      </c>
      <c r="V132" s="16"/>
      <c r="W132" s="16"/>
      <c r="X132" s="16"/>
      <c r="Y132" s="16"/>
      <c r="Z132" s="16"/>
      <c r="AA132" s="16"/>
    </row>
    <row r="133" spans="1:27" ht="120" customHeight="1" x14ac:dyDescent="0.35">
      <c r="A133" s="21" t="s">
        <v>260</v>
      </c>
      <c r="B133" s="21" t="s">
        <v>309</v>
      </c>
      <c r="C133" s="21" t="s">
        <v>316</v>
      </c>
      <c r="D133" s="21" t="s">
        <v>317</v>
      </c>
      <c r="E133" s="38" t="s">
        <v>988</v>
      </c>
      <c r="F133" s="21" t="s">
        <v>989</v>
      </c>
      <c r="G133" s="22" t="s">
        <v>124</v>
      </c>
      <c r="H133" s="21" t="s">
        <v>990</v>
      </c>
      <c r="I133" s="21" t="s">
        <v>563</v>
      </c>
      <c r="J133" s="21" t="s">
        <v>151</v>
      </c>
      <c r="K133" s="21" t="s">
        <v>535</v>
      </c>
      <c r="L133" s="21" t="s">
        <v>151</v>
      </c>
      <c r="M133" s="21" t="s">
        <v>991</v>
      </c>
      <c r="N133" s="38" t="s">
        <v>792</v>
      </c>
      <c r="O133" s="21" t="s">
        <v>785</v>
      </c>
      <c r="P133" s="21" t="s">
        <v>992</v>
      </c>
      <c r="Q133" s="21" t="s">
        <v>787</v>
      </c>
      <c r="R133" s="27"/>
      <c r="S133" s="18">
        <v>3</v>
      </c>
      <c r="T133" s="27"/>
      <c r="U133" s="18"/>
      <c r="V133" s="12"/>
      <c r="W133" s="12"/>
      <c r="X133" s="12"/>
      <c r="Y133" s="12"/>
      <c r="Z133" s="12"/>
      <c r="AA133" s="12"/>
    </row>
    <row r="134" spans="1:27" ht="120" customHeight="1" x14ac:dyDescent="0.35">
      <c r="A134" s="21" t="s">
        <v>260</v>
      </c>
      <c r="B134" s="21" t="s">
        <v>309</v>
      </c>
      <c r="C134" s="21" t="s">
        <v>316</v>
      </c>
      <c r="D134" s="21" t="s">
        <v>317</v>
      </c>
      <c r="E134" s="38" t="s">
        <v>825</v>
      </c>
      <c r="F134" s="21" t="s">
        <v>788</v>
      </c>
      <c r="G134" s="22"/>
      <c r="H134" s="21"/>
      <c r="I134" s="21" t="s">
        <v>563</v>
      </c>
      <c r="J134" s="21" t="s">
        <v>151</v>
      </c>
      <c r="K134" s="21" t="s">
        <v>535</v>
      </c>
      <c r="L134" s="21" t="s">
        <v>151</v>
      </c>
      <c r="M134" s="21"/>
      <c r="N134" s="38"/>
      <c r="O134" s="21"/>
      <c r="P134" s="21"/>
      <c r="Q134" s="21"/>
      <c r="R134" s="27"/>
      <c r="S134" s="18">
        <v>3</v>
      </c>
      <c r="T134" s="27"/>
      <c r="U134" s="18" t="s">
        <v>669</v>
      </c>
      <c r="V134" s="16"/>
      <c r="W134" s="16"/>
      <c r="X134" s="16"/>
      <c r="Y134" s="16"/>
      <c r="Z134" s="16"/>
      <c r="AA134" s="16"/>
    </row>
    <row r="135" spans="1:27" ht="120" customHeight="1" x14ac:dyDescent="0.35">
      <c r="A135" s="21" t="s">
        <v>260</v>
      </c>
      <c r="B135" s="21" t="s">
        <v>309</v>
      </c>
      <c r="C135" s="21" t="s">
        <v>316</v>
      </c>
      <c r="D135" s="21" t="s">
        <v>317</v>
      </c>
      <c r="E135" s="38" t="s">
        <v>993</v>
      </c>
      <c r="F135" s="21" t="s">
        <v>994</v>
      </c>
      <c r="G135" s="22" t="s">
        <v>124</v>
      </c>
      <c r="H135" s="21" t="s">
        <v>995</v>
      </c>
      <c r="I135" s="21" t="s">
        <v>563</v>
      </c>
      <c r="J135" s="21" t="s">
        <v>151</v>
      </c>
      <c r="K135" s="21" t="s">
        <v>535</v>
      </c>
      <c r="L135" s="21" t="s">
        <v>151</v>
      </c>
      <c r="M135" s="21" t="s">
        <v>996</v>
      </c>
      <c r="N135" s="38" t="s">
        <v>792</v>
      </c>
      <c r="O135" s="21" t="s">
        <v>785</v>
      </c>
      <c r="P135" s="21" t="s">
        <v>1365</v>
      </c>
      <c r="Q135" s="21" t="s">
        <v>787</v>
      </c>
      <c r="R135" s="27"/>
      <c r="S135" s="18">
        <v>3</v>
      </c>
      <c r="T135" s="27"/>
      <c r="U135" s="18"/>
      <c r="V135" s="12"/>
      <c r="W135" s="12"/>
      <c r="X135" s="12"/>
      <c r="Y135" s="12"/>
      <c r="Z135" s="12"/>
      <c r="AA135" s="12"/>
    </row>
    <row r="136" spans="1:27" ht="120" customHeight="1" x14ac:dyDescent="0.35">
      <c r="A136" s="21" t="s">
        <v>260</v>
      </c>
      <c r="B136" s="21" t="s">
        <v>309</v>
      </c>
      <c r="C136" s="21" t="s">
        <v>316</v>
      </c>
      <c r="D136" s="21" t="s">
        <v>317</v>
      </c>
      <c r="E136" s="38" t="s">
        <v>825</v>
      </c>
      <c r="F136" s="21" t="s">
        <v>788</v>
      </c>
      <c r="G136" s="22"/>
      <c r="H136" s="21"/>
      <c r="I136" s="21" t="s">
        <v>563</v>
      </c>
      <c r="J136" s="21" t="s">
        <v>151</v>
      </c>
      <c r="K136" s="21" t="s">
        <v>535</v>
      </c>
      <c r="L136" s="21" t="s">
        <v>151</v>
      </c>
      <c r="M136" s="21"/>
      <c r="N136" s="38"/>
      <c r="O136" s="21"/>
      <c r="P136" s="21"/>
      <c r="Q136" s="21"/>
      <c r="R136" s="27"/>
      <c r="S136" s="18">
        <v>3</v>
      </c>
      <c r="T136" s="27"/>
      <c r="U136" s="18" t="s">
        <v>669</v>
      </c>
      <c r="V136" s="16"/>
      <c r="W136" s="16"/>
      <c r="X136" s="16"/>
      <c r="Y136" s="16"/>
      <c r="Z136" s="16"/>
      <c r="AA136" s="16"/>
    </row>
    <row r="137" spans="1:27" ht="120" customHeight="1" x14ac:dyDescent="0.35">
      <c r="A137" s="21" t="s">
        <v>260</v>
      </c>
      <c r="B137" s="21" t="s">
        <v>309</v>
      </c>
      <c r="C137" s="21" t="s">
        <v>321</v>
      </c>
      <c r="D137" s="21" t="s">
        <v>322</v>
      </c>
      <c r="E137" s="38" t="s">
        <v>997</v>
      </c>
      <c r="F137" s="21" t="s">
        <v>998</v>
      </c>
      <c r="G137" s="22" t="s">
        <v>124</v>
      </c>
      <c r="H137" s="21" t="s">
        <v>999</v>
      </c>
      <c r="I137" s="21" t="s">
        <v>563</v>
      </c>
      <c r="J137" s="21" t="s">
        <v>151</v>
      </c>
      <c r="K137" s="21" t="s">
        <v>535</v>
      </c>
      <c r="L137" s="21" t="s">
        <v>151</v>
      </c>
      <c r="M137" s="21" t="s">
        <v>1000</v>
      </c>
      <c r="N137" s="38" t="s">
        <v>659</v>
      </c>
      <c r="O137" s="21" t="s">
        <v>785</v>
      </c>
      <c r="P137" s="21" t="s">
        <v>1366</v>
      </c>
      <c r="Q137" s="21" t="s">
        <v>787</v>
      </c>
      <c r="R137" s="27"/>
      <c r="S137" s="18">
        <v>3</v>
      </c>
      <c r="T137" s="27"/>
      <c r="U137" s="18"/>
      <c r="V137" s="12"/>
      <c r="W137" s="12"/>
      <c r="X137" s="12"/>
      <c r="Y137" s="12"/>
      <c r="Z137" s="12"/>
      <c r="AA137" s="12"/>
    </row>
    <row r="138" spans="1:27" ht="120" customHeight="1" x14ac:dyDescent="0.35">
      <c r="A138" s="21" t="s">
        <v>260</v>
      </c>
      <c r="B138" s="21" t="s">
        <v>309</v>
      </c>
      <c r="C138" s="21" t="s">
        <v>321</v>
      </c>
      <c r="D138" s="21" t="s">
        <v>322</v>
      </c>
      <c r="E138" s="38" t="s">
        <v>667</v>
      </c>
      <c r="F138" s="21" t="s">
        <v>788</v>
      </c>
      <c r="G138" s="22"/>
      <c r="H138" s="21"/>
      <c r="I138" s="21" t="s">
        <v>563</v>
      </c>
      <c r="J138" s="21" t="s">
        <v>151</v>
      </c>
      <c r="K138" s="21" t="s">
        <v>535</v>
      </c>
      <c r="L138" s="21" t="s">
        <v>151</v>
      </c>
      <c r="M138" s="21"/>
      <c r="N138" s="38"/>
      <c r="O138" s="21"/>
      <c r="P138" s="21"/>
      <c r="Q138" s="21"/>
      <c r="R138" s="27"/>
      <c r="S138" s="18">
        <v>3</v>
      </c>
      <c r="T138" s="27"/>
      <c r="U138" s="18" t="s">
        <v>669</v>
      </c>
      <c r="V138" s="16"/>
      <c r="W138" s="16"/>
      <c r="X138" s="16"/>
      <c r="Y138" s="16"/>
      <c r="Z138" s="16"/>
      <c r="AA138" s="16"/>
    </row>
    <row r="139" spans="1:27" ht="120" customHeight="1" x14ac:dyDescent="0.35">
      <c r="A139" s="21" t="s">
        <v>260</v>
      </c>
      <c r="B139" s="21" t="s">
        <v>309</v>
      </c>
      <c r="C139" s="21" t="s">
        <v>326</v>
      </c>
      <c r="D139" s="21" t="s">
        <v>327</v>
      </c>
      <c r="E139" s="38" t="s">
        <v>1001</v>
      </c>
      <c r="F139" s="21" t="s">
        <v>327</v>
      </c>
      <c r="G139" s="22" t="s">
        <v>124</v>
      </c>
      <c r="H139" s="21" t="s">
        <v>1002</v>
      </c>
      <c r="I139" s="21" t="s">
        <v>563</v>
      </c>
      <c r="J139" s="21" t="s">
        <v>567</v>
      </c>
      <c r="K139" s="21" t="s">
        <v>535</v>
      </c>
      <c r="L139" s="21" t="s">
        <v>47</v>
      </c>
      <c r="M139" s="21" t="s">
        <v>1003</v>
      </c>
      <c r="N139" s="38" t="s">
        <v>559</v>
      </c>
      <c r="O139" s="21" t="s">
        <v>538</v>
      </c>
      <c r="P139" s="21" t="s">
        <v>1004</v>
      </c>
      <c r="Q139" s="21" t="s">
        <v>540</v>
      </c>
      <c r="R139" s="27"/>
      <c r="S139" s="18">
        <v>1</v>
      </c>
      <c r="T139" s="27"/>
      <c r="U139" s="18"/>
      <c r="V139" s="12"/>
      <c r="W139" s="12"/>
      <c r="X139" s="12"/>
      <c r="Y139" s="12"/>
      <c r="Z139" s="12"/>
      <c r="AA139" s="12"/>
    </row>
    <row r="140" spans="1:27" ht="120" customHeight="1" x14ac:dyDescent="0.35">
      <c r="A140" s="21" t="s">
        <v>260</v>
      </c>
      <c r="B140" s="21" t="s">
        <v>309</v>
      </c>
      <c r="C140" s="21" t="s">
        <v>332</v>
      </c>
      <c r="D140" s="21" t="s">
        <v>333</v>
      </c>
      <c r="E140" s="38" t="s">
        <v>1005</v>
      </c>
      <c r="F140" s="21" t="s">
        <v>1006</v>
      </c>
      <c r="G140" s="22" t="s">
        <v>124</v>
      </c>
      <c r="H140" s="21" t="s">
        <v>1007</v>
      </c>
      <c r="I140" s="21" t="s">
        <v>563</v>
      </c>
      <c r="J140" s="21" t="s">
        <v>151</v>
      </c>
      <c r="K140" s="21" t="s">
        <v>535</v>
      </c>
      <c r="L140" s="21" t="s">
        <v>151</v>
      </c>
      <c r="M140" s="21" t="s">
        <v>1008</v>
      </c>
      <c r="N140" s="38" t="s">
        <v>552</v>
      </c>
      <c r="O140" s="21" t="s">
        <v>538</v>
      </c>
      <c r="P140" s="21" t="s">
        <v>1009</v>
      </c>
      <c r="Q140" s="21" t="s">
        <v>540</v>
      </c>
      <c r="R140" s="27"/>
      <c r="S140" s="18">
        <v>3</v>
      </c>
      <c r="T140" s="27"/>
      <c r="U140" s="18"/>
      <c r="V140" s="12"/>
      <c r="W140" s="12"/>
      <c r="X140" s="12"/>
      <c r="Y140" s="12"/>
      <c r="Z140" s="12"/>
      <c r="AA140" s="12"/>
    </row>
    <row r="141" spans="1:27" ht="120" customHeight="1" x14ac:dyDescent="0.35">
      <c r="A141" s="21" t="s">
        <v>260</v>
      </c>
      <c r="B141" s="21" t="s">
        <v>309</v>
      </c>
      <c r="C141" s="21" t="s">
        <v>332</v>
      </c>
      <c r="D141" s="21" t="s">
        <v>333</v>
      </c>
      <c r="E141" s="38" t="s">
        <v>1010</v>
      </c>
      <c r="F141" s="21" t="s">
        <v>1011</v>
      </c>
      <c r="G141" s="22"/>
      <c r="H141" s="21" t="s">
        <v>1012</v>
      </c>
      <c r="I141" s="21" t="s">
        <v>563</v>
      </c>
      <c r="J141" s="21" t="s">
        <v>151</v>
      </c>
      <c r="K141" s="21" t="s">
        <v>535</v>
      </c>
      <c r="L141" s="21" t="s">
        <v>151</v>
      </c>
      <c r="M141" s="21" t="s">
        <v>1013</v>
      </c>
      <c r="N141" s="38" t="s">
        <v>537</v>
      </c>
      <c r="O141" s="21" t="s">
        <v>538</v>
      </c>
      <c r="P141" s="21" t="s">
        <v>1014</v>
      </c>
      <c r="Q141" s="21" t="s">
        <v>540</v>
      </c>
      <c r="R141" s="27"/>
      <c r="S141" s="18">
        <v>3</v>
      </c>
      <c r="T141" s="27"/>
      <c r="U141" s="18"/>
      <c r="V141" s="16"/>
      <c r="W141" s="16"/>
      <c r="X141" s="16"/>
      <c r="Y141" s="16"/>
      <c r="Z141" s="16"/>
      <c r="AA141" s="16"/>
    </row>
    <row r="142" spans="1:27" ht="120" customHeight="1" x14ac:dyDescent="0.35">
      <c r="A142" s="21" t="s">
        <v>260</v>
      </c>
      <c r="B142" s="21" t="s">
        <v>338</v>
      </c>
      <c r="C142" s="21" t="s">
        <v>340</v>
      </c>
      <c r="D142" s="21" t="s">
        <v>341</v>
      </c>
      <c r="E142" s="38" t="s">
        <v>1015</v>
      </c>
      <c r="F142" s="21" t="s">
        <v>1016</v>
      </c>
      <c r="G142" s="22" t="s">
        <v>124</v>
      </c>
      <c r="H142" s="21" t="s">
        <v>1017</v>
      </c>
      <c r="I142" s="21" t="s">
        <v>533</v>
      </c>
      <c r="J142" s="21" t="s">
        <v>557</v>
      </c>
      <c r="K142" s="21" t="s">
        <v>38</v>
      </c>
      <c r="L142" s="21" t="s">
        <v>535</v>
      </c>
      <c r="M142" s="21" t="s">
        <v>1018</v>
      </c>
      <c r="N142" s="38" t="s">
        <v>830</v>
      </c>
      <c r="O142" s="21" t="s">
        <v>538</v>
      </c>
      <c r="P142" s="21" t="s">
        <v>1019</v>
      </c>
      <c r="Q142" s="21" t="s">
        <v>540</v>
      </c>
      <c r="R142" s="27"/>
      <c r="S142" s="18">
        <v>1</v>
      </c>
      <c r="T142" s="27"/>
      <c r="U142" s="18"/>
      <c r="V142" s="12"/>
      <c r="W142" s="12"/>
      <c r="X142" s="12"/>
      <c r="Y142" s="12"/>
      <c r="Z142" s="12"/>
      <c r="AA142" s="12"/>
    </row>
    <row r="143" spans="1:27" ht="120" customHeight="1" x14ac:dyDescent="0.35">
      <c r="A143" s="21" t="s">
        <v>260</v>
      </c>
      <c r="B143" s="21" t="s">
        <v>338</v>
      </c>
      <c r="C143" s="21" t="s">
        <v>340</v>
      </c>
      <c r="D143" s="21" t="s">
        <v>341</v>
      </c>
      <c r="E143" s="38" t="s">
        <v>1020</v>
      </c>
      <c r="F143" s="21" t="s">
        <v>837</v>
      </c>
      <c r="G143" s="22"/>
      <c r="H143" s="21" t="s">
        <v>556</v>
      </c>
      <c r="I143" s="21" t="s">
        <v>533</v>
      </c>
      <c r="J143" s="21" t="s">
        <v>557</v>
      </c>
      <c r="K143" s="21" t="s">
        <v>38</v>
      </c>
      <c r="L143" s="21" t="s">
        <v>535</v>
      </c>
      <c r="M143" s="21" t="s">
        <v>1021</v>
      </c>
      <c r="N143" s="38" t="s">
        <v>830</v>
      </c>
      <c r="O143" s="21" t="s">
        <v>538</v>
      </c>
      <c r="P143" s="21" t="s">
        <v>1022</v>
      </c>
      <c r="Q143" s="21" t="s">
        <v>540</v>
      </c>
      <c r="R143" s="27"/>
      <c r="S143" s="18">
        <v>1</v>
      </c>
      <c r="T143" s="27"/>
      <c r="U143" s="18"/>
      <c r="V143" s="15"/>
      <c r="W143" s="15"/>
      <c r="X143" s="15"/>
      <c r="Y143" s="15"/>
      <c r="Z143" s="15"/>
      <c r="AA143" s="15"/>
    </row>
    <row r="144" spans="1:27" ht="142.5" customHeight="1" x14ac:dyDescent="0.35">
      <c r="A144" s="21" t="s">
        <v>260</v>
      </c>
      <c r="B144" s="21" t="s">
        <v>338</v>
      </c>
      <c r="C144" s="21" t="s">
        <v>345</v>
      </c>
      <c r="D144" s="21" t="s">
        <v>346</v>
      </c>
      <c r="E144" s="38" t="s">
        <v>1023</v>
      </c>
      <c r="F144" s="21" t="s">
        <v>1024</v>
      </c>
      <c r="G144" s="22" t="s">
        <v>124</v>
      </c>
      <c r="H144" s="21" t="s">
        <v>1025</v>
      </c>
      <c r="I144" s="21" t="s">
        <v>563</v>
      </c>
      <c r="J144" s="21" t="s">
        <v>557</v>
      </c>
      <c r="K144" s="21" t="s">
        <v>535</v>
      </c>
      <c r="L144" s="21" t="s">
        <v>47</v>
      </c>
      <c r="M144" s="21" t="s">
        <v>1026</v>
      </c>
      <c r="N144" s="38" t="s">
        <v>1027</v>
      </c>
      <c r="O144" s="21" t="s">
        <v>538</v>
      </c>
      <c r="P144" s="21" t="s">
        <v>1028</v>
      </c>
      <c r="Q144" s="21" t="s">
        <v>540</v>
      </c>
      <c r="R144" s="27"/>
      <c r="S144" s="18">
        <v>3</v>
      </c>
      <c r="T144" s="27"/>
      <c r="U144" s="18"/>
      <c r="V144" s="12"/>
      <c r="W144" s="12"/>
      <c r="X144" s="12"/>
      <c r="Y144" s="12"/>
      <c r="Z144" s="12"/>
      <c r="AA144" s="12"/>
    </row>
    <row r="145" spans="1:27" ht="120" customHeight="1" x14ac:dyDescent="0.35">
      <c r="A145" s="21" t="s">
        <v>260</v>
      </c>
      <c r="B145" s="21" t="s">
        <v>338</v>
      </c>
      <c r="C145" s="21" t="s">
        <v>345</v>
      </c>
      <c r="D145" s="21" t="s">
        <v>346</v>
      </c>
      <c r="E145" s="38" t="s">
        <v>1029</v>
      </c>
      <c r="F145" s="21" t="s">
        <v>837</v>
      </c>
      <c r="G145" s="22"/>
      <c r="H145" s="21"/>
      <c r="I145" s="21" t="s">
        <v>563</v>
      </c>
      <c r="J145" s="21" t="s">
        <v>557</v>
      </c>
      <c r="K145" s="21" t="s">
        <v>535</v>
      </c>
      <c r="L145" s="21" t="s">
        <v>47</v>
      </c>
      <c r="M145" s="21"/>
      <c r="N145" s="38"/>
      <c r="O145" s="21"/>
      <c r="P145" s="21"/>
      <c r="Q145" s="21"/>
      <c r="R145" s="27"/>
      <c r="S145" s="18">
        <v>1</v>
      </c>
      <c r="T145" s="27"/>
      <c r="U145" s="18"/>
      <c r="V145" s="15"/>
      <c r="W145" s="15"/>
      <c r="X145" s="15"/>
      <c r="Y145" s="15"/>
      <c r="Z145" s="15"/>
      <c r="AA145" s="15"/>
    </row>
    <row r="146" spans="1:27" ht="120" customHeight="1" x14ac:dyDescent="0.35">
      <c r="A146" s="21" t="s">
        <v>260</v>
      </c>
      <c r="B146" s="21" t="s">
        <v>338</v>
      </c>
      <c r="C146" s="21" t="s">
        <v>350</v>
      </c>
      <c r="D146" s="21" t="s">
        <v>1030</v>
      </c>
      <c r="E146" s="38" t="s">
        <v>1031</v>
      </c>
      <c r="F146" s="21" t="s">
        <v>1032</v>
      </c>
      <c r="G146" s="22" t="s">
        <v>124</v>
      </c>
      <c r="H146" s="21" t="s">
        <v>1033</v>
      </c>
      <c r="I146" s="21" t="s">
        <v>563</v>
      </c>
      <c r="J146" s="21" t="s">
        <v>557</v>
      </c>
      <c r="K146" s="21" t="s">
        <v>535</v>
      </c>
      <c r="L146" s="21" t="s">
        <v>47</v>
      </c>
      <c r="M146" s="21" t="s">
        <v>1034</v>
      </c>
      <c r="N146" s="38" t="s">
        <v>1027</v>
      </c>
      <c r="O146" s="21" t="s">
        <v>538</v>
      </c>
      <c r="P146" s="21" t="s">
        <v>1035</v>
      </c>
      <c r="Q146" s="21" t="s">
        <v>540</v>
      </c>
      <c r="R146" s="27"/>
      <c r="S146" s="18">
        <v>1</v>
      </c>
      <c r="T146" s="27"/>
      <c r="U146" s="18"/>
      <c r="V146" s="12"/>
      <c r="W146" s="12"/>
      <c r="X146" s="12"/>
      <c r="Y146" s="12"/>
      <c r="Z146" s="12"/>
      <c r="AA146" s="12"/>
    </row>
    <row r="147" spans="1:27" ht="120" customHeight="1" x14ac:dyDescent="0.35">
      <c r="A147" s="21" t="s">
        <v>260</v>
      </c>
      <c r="B147" s="21" t="s">
        <v>338</v>
      </c>
      <c r="C147" s="21" t="s">
        <v>350</v>
      </c>
      <c r="D147" s="21" t="s">
        <v>1030</v>
      </c>
      <c r="E147" s="38" t="s">
        <v>1029</v>
      </c>
      <c r="F147" s="21" t="s">
        <v>837</v>
      </c>
      <c r="G147" s="22"/>
      <c r="H147" s="21"/>
      <c r="I147" s="21" t="s">
        <v>563</v>
      </c>
      <c r="J147" s="21" t="s">
        <v>557</v>
      </c>
      <c r="K147" s="21" t="s">
        <v>535</v>
      </c>
      <c r="L147" s="21" t="s">
        <v>47</v>
      </c>
      <c r="M147" s="21"/>
      <c r="N147" s="38"/>
      <c r="O147" s="21"/>
      <c r="P147" s="21"/>
      <c r="Q147" s="21"/>
      <c r="R147" s="27"/>
      <c r="S147" s="18">
        <v>1</v>
      </c>
      <c r="T147" s="27"/>
      <c r="U147" s="18"/>
      <c r="V147" s="15"/>
      <c r="W147" s="15"/>
      <c r="X147" s="15"/>
      <c r="Y147" s="15"/>
      <c r="Z147" s="15"/>
      <c r="AA147" s="15"/>
    </row>
    <row r="148" spans="1:27" ht="120" customHeight="1" x14ac:dyDescent="0.35">
      <c r="A148" s="21" t="s">
        <v>260</v>
      </c>
      <c r="B148" s="21" t="s">
        <v>338</v>
      </c>
      <c r="C148" s="21" t="s">
        <v>356</v>
      </c>
      <c r="D148" s="21" t="s">
        <v>357</v>
      </c>
      <c r="E148" s="38" t="s">
        <v>1036</v>
      </c>
      <c r="F148" s="21" t="s">
        <v>1037</v>
      </c>
      <c r="G148" s="22" t="s">
        <v>124</v>
      </c>
      <c r="H148" s="21" t="s">
        <v>1038</v>
      </c>
      <c r="I148" s="21" t="s">
        <v>563</v>
      </c>
      <c r="J148" s="21" t="s">
        <v>151</v>
      </c>
      <c r="K148" s="21" t="s">
        <v>535</v>
      </c>
      <c r="L148" s="21" t="s">
        <v>151</v>
      </c>
      <c r="M148" s="21" t="s">
        <v>1039</v>
      </c>
      <c r="N148" s="38" t="s">
        <v>792</v>
      </c>
      <c r="O148" s="21" t="s">
        <v>660</v>
      </c>
      <c r="P148" s="21" t="s">
        <v>1040</v>
      </c>
      <c r="Q148" s="21" t="s">
        <v>662</v>
      </c>
      <c r="R148" s="27"/>
      <c r="S148" s="18">
        <v>3</v>
      </c>
      <c r="T148" s="27"/>
      <c r="U148" s="18"/>
      <c r="V148" s="12"/>
      <c r="W148" s="12"/>
      <c r="X148" s="12"/>
      <c r="Y148" s="12"/>
      <c r="Z148" s="12"/>
      <c r="AA148" s="12"/>
    </row>
    <row r="149" spans="1:27" ht="120" customHeight="1" x14ac:dyDescent="0.35">
      <c r="A149" s="21" t="s">
        <v>260</v>
      </c>
      <c r="B149" s="21" t="s">
        <v>338</v>
      </c>
      <c r="C149" s="21" t="s">
        <v>356</v>
      </c>
      <c r="D149" s="21" t="s">
        <v>357</v>
      </c>
      <c r="E149" s="38" t="s">
        <v>825</v>
      </c>
      <c r="F149" s="21" t="s">
        <v>1041</v>
      </c>
      <c r="G149" s="22"/>
      <c r="H149" s="21"/>
      <c r="I149" s="21" t="s">
        <v>563</v>
      </c>
      <c r="J149" s="21" t="s">
        <v>151</v>
      </c>
      <c r="K149" s="21" t="s">
        <v>535</v>
      </c>
      <c r="L149" s="21" t="s">
        <v>151</v>
      </c>
      <c r="M149" s="21"/>
      <c r="N149" s="38"/>
      <c r="O149" s="21"/>
      <c r="P149" s="21"/>
      <c r="Q149" s="21"/>
      <c r="R149" s="27"/>
      <c r="S149" s="18">
        <v>3</v>
      </c>
      <c r="T149" s="27"/>
      <c r="U149" s="18" t="s">
        <v>669</v>
      </c>
      <c r="V149" s="15"/>
      <c r="W149" s="15"/>
      <c r="X149" s="15"/>
      <c r="Y149" s="15"/>
      <c r="Z149" s="15"/>
      <c r="AA149" s="15"/>
    </row>
    <row r="150" spans="1:27" ht="120" customHeight="1" x14ac:dyDescent="0.35">
      <c r="A150" s="21" t="s">
        <v>260</v>
      </c>
      <c r="B150" s="21" t="s">
        <v>338</v>
      </c>
      <c r="C150" s="21" t="s">
        <v>361</v>
      </c>
      <c r="D150" s="21" t="s">
        <v>362</v>
      </c>
      <c r="E150" s="38" t="s">
        <v>1042</v>
      </c>
      <c r="F150" s="21" t="s">
        <v>1043</v>
      </c>
      <c r="G150" s="22" t="s">
        <v>124</v>
      </c>
      <c r="H150" s="21" t="s">
        <v>1044</v>
      </c>
      <c r="I150" s="21" t="s">
        <v>563</v>
      </c>
      <c r="J150" s="21" t="s">
        <v>557</v>
      </c>
      <c r="K150" s="21" t="s">
        <v>535</v>
      </c>
      <c r="L150" s="21" t="s">
        <v>47</v>
      </c>
      <c r="M150" s="21" t="s">
        <v>1045</v>
      </c>
      <c r="N150" s="38" t="s">
        <v>1027</v>
      </c>
      <c r="O150" s="21" t="s">
        <v>538</v>
      </c>
      <c r="P150" s="21" t="s">
        <v>1046</v>
      </c>
      <c r="Q150" s="21" t="s">
        <v>540</v>
      </c>
      <c r="R150" s="27"/>
      <c r="S150" s="18">
        <v>3</v>
      </c>
      <c r="T150" s="27"/>
      <c r="U150" s="18"/>
      <c r="V150" s="12"/>
      <c r="W150" s="12"/>
      <c r="X150" s="12"/>
      <c r="Y150" s="12"/>
      <c r="Z150" s="12"/>
      <c r="AA150" s="12"/>
    </row>
    <row r="151" spans="1:27" ht="120" customHeight="1" x14ac:dyDescent="0.35">
      <c r="A151" s="21" t="s">
        <v>260</v>
      </c>
      <c r="B151" s="21" t="s">
        <v>338</v>
      </c>
      <c r="C151" s="21" t="s">
        <v>361</v>
      </c>
      <c r="D151" s="21" t="s">
        <v>362</v>
      </c>
      <c r="E151" s="38" t="s">
        <v>1047</v>
      </c>
      <c r="F151" s="21" t="s">
        <v>1041</v>
      </c>
      <c r="G151" s="22"/>
      <c r="H151" s="21"/>
      <c r="I151" s="21" t="s">
        <v>563</v>
      </c>
      <c r="J151" s="21" t="s">
        <v>557</v>
      </c>
      <c r="K151" s="21" t="s">
        <v>535</v>
      </c>
      <c r="L151" s="21" t="s">
        <v>47</v>
      </c>
      <c r="M151" s="21"/>
      <c r="N151" s="38"/>
      <c r="O151" s="21"/>
      <c r="P151" s="21"/>
      <c r="Q151" s="21"/>
      <c r="R151" s="27"/>
      <c r="S151" s="18">
        <v>3</v>
      </c>
      <c r="T151" s="27"/>
      <c r="U151" s="18"/>
      <c r="V151" s="16"/>
      <c r="W151" s="16"/>
      <c r="X151" s="16"/>
      <c r="Y151" s="16"/>
      <c r="Z151" s="16"/>
      <c r="AA151" s="16"/>
    </row>
    <row r="152" spans="1:27" ht="120" customHeight="1" x14ac:dyDescent="0.35">
      <c r="A152" s="21" t="s">
        <v>260</v>
      </c>
      <c r="B152" s="21" t="s">
        <v>338</v>
      </c>
      <c r="C152" s="21" t="s">
        <v>366</v>
      </c>
      <c r="D152" s="21" t="s">
        <v>367</v>
      </c>
      <c r="E152" s="38" t="s">
        <v>1048</v>
      </c>
      <c r="F152" s="21" t="s">
        <v>1374</v>
      </c>
      <c r="G152" s="22" t="s">
        <v>124</v>
      </c>
      <c r="H152" s="21" t="s">
        <v>1049</v>
      </c>
      <c r="I152" s="21" t="s">
        <v>563</v>
      </c>
      <c r="J152" s="21" t="s">
        <v>557</v>
      </c>
      <c r="K152" s="21" t="s">
        <v>535</v>
      </c>
      <c r="L152" s="21" t="s">
        <v>47</v>
      </c>
      <c r="M152" s="21" t="s">
        <v>1050</v>
      </c>
      <c r="N152" s="38" t="s">
        <v>1027</v>
      </c>
      <c r="O152" s="21" t="s">
        <v>538</v>
      </c>
      <c r="P152" s="21" t="s">
        <v>1009</v>
      </c>
      <c r="Q152" s="21" t="s">
        <v>540</v>
      </c>
      <c r="R152" s="27"/>
      <c r="S152" s="18">
        <v>3</v>
      </c>
      <c r="T152" s="27"/>
      <c r="U152" s="18"/>
      <c r="V152" s="12"/>
      <c r="W152" s="12"/>
      <c r="X152" s="12"/>
      <c r="Y152" s="12"/>
      <c r="Z152" s="12"/>
      <c r="AA152" s="12"/>
    </row>
    <row r="153" spans="1:27" ht="120" customHeight="1" x14ac:dyDescent="0.35">
      <c r="A153" s="21" t="s">
        <v>260</v>
      </c>
      <c r="B153" s="21" t="s">
        <v>338</v>
      </c>
      <c r="C153" s="21" t="s">
        <v>366</v>
      </c>
      <c r="D153" s="21" t="s">
        <v>367</v>
      </c>
      <c r="E153" s="38" t="s">
        <v>1029</v>
      </c>
      <c r="F153" s="21" t="s">
        <v>837</v>
      </c>
      <c r="G153" s="22"/>
      <c r="H153" s="21"/>
      <c r="I153" s="21" t="s">
        <v>563</v>
      </c>
      <c r="J153" s="21" t="s">
        <v>557</v>
      </c>
      <c r="K153" s="21" t="s">
        <v>535</v>
      </c>
      <c r="L153" s="21" t="s">
        <v>47</v>
      </c>
      <c r="M153" s="21"/>
      <c r="N153" s="38"/>
      <c r="O153" s="21"/>
      <c r="P153" s="21"/>
      <c r="Q153" s="21"/>
      <c r="R153" s="27"/>
      <c r="S153" s="18">
        <v>3</v>
      </c>
      <c r="T153" s="27"/>
      <c r="U153" s="18"/>
      <c r="V153" s="16"/>
      <c r="W153" s="16"/>
      <c r="X153" s="16"/>
      <c r="Y153" s="16"/>
      <c r="Z153" s="16"/>
      <c r="AA153" s="16"/>
    </row>
    <row r="154" spans="1:27" ht="167.25" customHeight="1" x14ac:dyDescent="0.35">
      <c r="A154" s="21" t="s">
        <v>260</v>
      </c>
      <c r="B154" s="21" t="s">
        <v>338</v>
      </c>
      <c r="C154" s="21" t="s">
        <v>371</v>
      </c>
      <c r="D154" s="21" t="s">
        <v>372</v>
      </c>
      <c r="E154" s="38" t="s">
        <v>1051</v>
      </c>
      <c r="F154" s="21" t="s">
        <v>1052</v>
      </c>
      <c r="G154" s="22" t="s">
        <v>124</v>
      </c>
      <c r="H154" s="21" t="s">
        <v>1053</v>
      </c>
      <c r="I154" s="21" t="s">
        <v>563</v>
      </c>
      <c r="J154" s="21" t="s">
        <v>557</v>
      </c>
      <c r="K154" s="21" t="s">
        <v>535</v>
      </c>
      <c r="L154" s="21" t="s">
        <v>47</v>
      </c>
      <c r="M154" s="21" t="s">
        <v>1054</v>
      </c>
      <c r="N154" s="38" t="s">
        <v>830</v>
      </c>
      <c r="O154" s="21" t="s">
        <v>538</v>
      </c>
      <c r="P154" s="21" t="s">
        <v>1055</v>
      </c>
      <c r="Q154" s="21" t="s">
        <v>540</v>
      </c>
      <c r="R154" s="27"/>
      <c r="S154" s="18">
        <v>3</v>
      </c>
      <c r="T154" s="27"/>
      <c r="U154" s="18"/>
      <c r="V154" s="12"/>
      <c r="W154" s="12"/>
      <c r="X154" s="12"/>
      <c r="Y154" s="12"/>
      <c r="Z154" s="12"/>
      <c r="AA154" s="12"/>
    </row>
    <row r="155" spans="1:27" ht="120" customHeight="1" x14ac:dyDescent="0.35">
      <c r="A155" s="21" t="s">
        <v>260</v>
      </c>
      <c r="B155" s="21" t="s">
        <v>338</v>
      </c>
      <c r="C155" s="21" t="s">
        <v>371</v>
      </c>
      <c r="D155" s="21" t="s">
        <v>372</v>
      </c>
      <c r="E155" s="38" t="s">
        <v>1056</v>
      </c>
      <c r="F155" s="21" t="s">
        <v>1057</v>
      </c>
      <c r="G155" s="22" t="s">
        <v>124</v>
      </c>
      <c r="H155" s="21" t="s">
        <v>1058</v>
      </c>
      <c r="I155" s="21" t="s">
        <v>563</v>
      </c>
      <c r="J155" s="21" t="s">
        <v>557</v>
      </c>
      <c r="K155" s="21" t="s">
        <v>535</v>
      </c>
      <c r="L155" s="21" t="s">
        <v>47</v>
      </c>
      <c r="M155" s="21" t="s">
        <v>1059</v>
      </c>
      <c r="N155" s="38" t="s">
        <v>830</v>
      </c>
      <c r="O155" s="21" t="s">
        <v>538</v>
      </c>
      <c r="P155" s="21" t="s">
        <v>1028</v>
      </c>
      <c r="Q155" s="21" t="s">
        <v>540</v>
      </c>
      <c r="R155" s="27"/>
      <c r="S155" s="18">
        <v>3</v>
      </c>
      <c r="T155" s="27"/>
      <c r="U155" s="18"/>
      <c r="V155" s="15"/>
      <c r="W155" s="15"/>
      <c r="X155" s="15"/>
      <c r="Y155" s="15"/>
      <c r="Z155" s="15"/>
      <c r="AA155" s="15"/>
    </row>
    <row r="156" spans="1:27" ht="157.5" customHeight="1" x14ac:dyDescent="0.35">
      <c r="A156" s="21" t="s">
        <v>260</v>
      </c>
      <c r="B156" s="21" t="s">
        <v>338</v>
      </c>
      <c r="C156" s="21" t="s">
        <v>377</v>
      </c>
      <c r="D156" s="21" t="s">
        <v>378</v>
      </c>
      <c r="E156" s="38" t="s">
        <v>1060</v>
      </c>
      <c r="F156" s="21" t="s">
        <v>1061</v>
      </c>
      <c r="G156" s="22" t="s">
        <v>220</v>
      </c>
      <c r="H156" s="21" t="s">
        <v>1375</v>
      </c>
      <c r="I156" s="21" t="s">
        <v>563</v>
      </c>
      <c r="J156" s="21" t="s">
        <v>874</v>
      </c>
      <c r="K156" s="21" t="s">
        <v>535</v>
      </c>
      <c r="L156" s="21" t="s">
        <v>151</v>
      </c>
      <c r="M156" s="21" t="s">
        <v>1062</v>
      </c>
      <c r="N156" s="38" t="s">
        <v>559</v>
      </c>
      <c r="O156" s="21" t="s">
        <v>116</v>
      </c>
      <c r="P156" s="21" t="s">
        <v>1376</v>
      </c>
      <c r="Q156" s="21" t="s">
        <v>876</v>
      </c>
      <c r="R156" s="27"/>
      <c r="S156" s="18">
        <v>3</v>
      </c>
      <c r="T156" s="27"/>
      <c r="U156" s="18"/>
      <c r="V156" s="12"/>
      <c r="W156" s="12"/>
      <c r="X156" s="12"/>
      <c r="Y156" s="12"/>
      <c r="Z156" s="12"/>
      <c r="AA156" s="12"/>
    </row>
    <row r="157" spans="1:27" ht="120" customHeight="1" x14ac:dyDescent="0.35">
      <c r="A157" s="21" t="s">
        <v>260</v>
      </c>
      <c r="B157" s="21" t="s">
        <v>338</v>
      </c>
      <c r="C157" s="21" t="s">
        <v>377</v>
      </c>
      <c r="D157" s="21" t="s">
        <v>378</v>
      </c>
      <c r="E157" s="38" t="s">
        <v>1063</v>
      </c>
      <c r="F157" s="21" t="s">
        <v>1064</v>
      </c>
      <c r="G157" s="21" t="s">
        <v>124</v>
      </c>
      <c r="H157" s="21" t="s">
        <v>1065</v>
      </c>
      <c r="I157" s="21" t="s">
        <v>563</v>
      </c>
      <c r="J157" s="21" t="s">
        <v>557</v>
      </c>
      <c r="K157" s="21" t="s">
        <v>535</v>
      </c>
      <c r="L157" s="21" t="s">
        <v>47</v>
      </c>
      <c r="M157" s="21" t="s">
        <v>1066</v>
      </c>
      <c r="N157" s="38" t="s">
        <v>559</v>
      </c>
      <c r="O157" s="21" t="s">
        <v>538</v>
      </c>
      <c r="P157" s="21" t="s">
        <v>1067</v>
      </c>
      <c r="Q157" s="21" t="s">
        <v>540</v>
      </c>
      <c r="R157" s="27"/>
      <c r="S157" s="18">
        <v>1</v>
      </c>
      <c r="T157" s="27"/>
      <c r="U157" s="18"/>
      <c r="V157" s="12"/>
      <c r="W157" s="12"/>
      <c r="X157" s="12"/>
      <c r="Y157" s="12"/>
      <c r="Z157" s="12"/>
      <c r="AA157" s="12"/>
    </row>
    <row r="158" spans="1:27" ht="120" customHeight="1" x14ac:dyDescent="0.35">
      <c r="A158" s="21" t="s">
        <v>260</v>
      </c>
      <c r="B158" s="21" t="s">
        <v>338</v>
      </c>
      <c r="C158" s="21" t="s">
        <v>381</v>
      </c>
      <c r="D158" s="21" t="s">
        <v>382</v>
      </c>
      <c r="E158" s="38" t="s">
        <v>1068</v>
      </c>
      <c r="F158" s="21" t="s">
        <v>382</v>
      </c>
      <c r="G158" s="21" t="s">
        <v>124</v>
      </c>
      <c r="H158" s="21" t="s">
        <v>1069</v>
      </c>
      <c r="I158" s="21" t="s">
        <v>563</v>
      </c>
      <c r="J158" s="21" t="s">
        <v>151</v>
      </c>
      <c r="K158" s="21" t="s">
        <v>535</v>
      </c>
      <c r="L158" s="21" t="s">
        <v>151</v>
      </c>
      <c r="M158" s="21" t="s">
        <v>1070</v>
      </c>
      <c r="N158" s="38" t="s">
        <v>792</v>
      </c>
      <c r="O158" s="21" t="s">
        <v>785</v>
      </c>
      <c r="P158" s="21" t="s">
        <v>1071</v>
      </c>
      <c r="Q158" s="21" t="s">
        <v>787</v>
      </c>
      <c r="R158" s="27"/>
      <c r="S158" s="18">
        <v>3</v>
      </c>
      <c r="T158" s="27"/>
      <c r="U158" s="18"/>
      <c r="V158" s="12"/>
      <c r="W158" s="12"/>
      <c r="X158" s="12"/>
      <c r="Y158" s="12"/>
      <c r="Z158" s="12"/>
      <c r="AA158" s="12"/>
    </row>
    <row r="159" spans="1:27" ht="120" customHeight="1" x14ac:dyDescent="0.35">
      <c r="A159" s="21" t="s">
        <v>260</v>
      </c>
      <c r="B159" s="21" t="s">
        <v>338</v>
      </c>
      <c r="C159" s="21" t="s">
        <v>381</v>
      </c>
      <c r="D159" s="21" t="s">
        <v>382</v>
      </c>
      <c r="E159" s="38" t="s">
        <v>825</v>
      </c>
      <c r="F159" s="21" t="s">
        <v>815</v>
      </c>
      <c r="G159" s="21"/>
      <c r="H159" s="21"/>
      <c r="I159" s="21" t="s">
        <v>563</v>
      </c>
      <c r="J159" s="21" t="s">
        <v>151</v>
      </c>
      <c r="K159" s="21" t="s">
        <v>535</v>
      </c>
      <c r="L159" s="21" t="s">
        <v>151</v>
      </c>
      <c r="M159" s="21"/>
      <c r="N159" s="38"/>
      <c r="O159" s="21"/>
      <c r="P159" s="21"/>
      <c r="Q159" s="21"/>
      <c r="R159" s="27"/>
      <c r="S159" s="18">
        <v>3</v>
      </c>
      <c r="T159" s="27"/>
      <c r="U159" s="18"/>
      <c r="V159" s="12"/>
      <c r="W159" s="12"/>
      <c r="X159" s="12"/>
      <c r="Y159" s="12"/>
      <c r="Z159" s="12"/>
      <c r="AA159" s="12"/>
    </row>
    <row r="160" spans="1:27" ht="120" customHeight="1" x14ac:dyDescent="0.35">
      <c r="A160" s="21" t="s">
        <v>260</v>
      </c>
      <c r="B160" s="21" t="s">
        <v>338</v>
      </c>
      <c r="C160" s="21" t="s">
        <v>385</v>
      </c>
      <c r="D160" s="21" t="s">
        <v>386</v>
      </c>
      <c r="E160" s="38" t="s">
        <v>1072</v>
      </c>
      <c r="F160" s="21" t="s">
        <v>1073</v>
      </c>
      <c r="G160" s="22" t="s">
        <v>124</v>
      </c>
      <c r="H160" s="21" t="s">
        <v>1074</v>
      </c>
      <c r="I160" s="21" t="s">
        <v>563</v>
      </c>
      <c r="J160" s="21" t="s">
        <v>874</v>
      </c>
      <c r="K160" s="21" t="s">
        <v>535</v>
      </c>
      <c r="L160" s="21" t="s">
        <v>151</v>
      </c>
      <c r="M160" s="21" t="s">
        <v>1075</v>
      </c>
      <c r="N160" s="38" t="s">
        <v>792</v>
      </c>
      <c r="O160" s="21" t="s">
        <v>785</v>
      </c>
      <c r="P160" s="21" t="s">
        <v>1076</v>
      </c>
      <c r="Q160" s="21" t="s">
        <v>787</v>
      </c>
      <c r="R160" s="27"/>
      <c r="S160" s="18">
        <v>3</v>
      </c>
      <c r="T160" s="27"/>
      <c r="U160" s="18"/>
      <c r="V160" s="12"/>
      <c r="W160" s="12"/>
      <c r="X160" s="12"/>
      <c r="Y160" s="12"/>
      <c r="Z160" s="12"/>
      <c r="AA160" s="12"/>
    </row>
    <row r="161" spans="1:27" ht="120" customHeight="1" x14ac:dyDescent="0.35">
      <c r="A161" s="21" t="s">
        <v>260</v>
      </c>
      <c r="B161" s="21" t="s">
        <v>338</v>
      </c>
      <c r="C161" s="21" t="s">
        <v>385</v>
      </c>
      <c r="D161" s="21" t="s">
        <v>386</v>
      </c>
      <c r="E161" s="38" t="s">
        <v>825</v>
      </c>
      <c r="F161" s="21" t="s">
        <v>815</v>
      </c>
      <c r="G161" s="22"/>
      <c r="H161" s="21"/>
      <c r="I161" s="21" t="s">
        <v>563</v>
      </c>
      <c r="J161" s="21" t="s">
        <v>874</v>
      </c>
      <c r="K161" s="21" t="s">
        <v>535</v>
      </c>
      <c r="L161" s="21" t="s">
        <v>151</v>
      </c>
      <c r="M161" s="21"/>
      <c r="N161" s="38"/>
      <c r="O161" s="21"/>
      <c r="P161" s="21"/>
      <c r="Q161" s="21"/>
      <c r="R161" s="27"/>
      <c r="S161" s="18">
        <v>3</v>
      </c>
      <c r="T161" s="27"/>
      <c r="U161" s="18" t="s">
        <v>669</v>
      </c>
      <c r="V161" s="16"/>
      <c r="W161" s="16"/>
      <c r="X161" s="16"/>
      <c r="Y161" s="16"/>
      <c r="Z161" s="16"/>
      <c r="AA161" s="16"/>
    </row>
    <row r="162" spans="1:27" ht="147.75" customHeight="1" x14ac:dyDescent="0.35">
      <c r="A162" s="21" t="s">
        <v>260</v>
      </c>
      <c r="B162" s="21" t="s">
        <v>338</v>
      </c>
      <c r="C162" s="21" t="s">
        <v>390</v>
      </c>
      <c r="D162" s="21" t="s">
        <v>391</v>
      </c>
      <c r="E162" s="38" t="s">
        <v>1077</v>
      </c>
      <c r="F162" s="21" t="s">
        <v>391</v>
      </c>
      <c r="G162" s="22" t="s">
        <v>124</v>
      </c>
      <c r="H162" s="21" t="s">
        <v>1078</v>
      </c>
      <c r="I162" s="21" t="s">
        <v>563</v>
      </c>
      <c r="J162" s="21" t="s">
        <v>151</v>
      </c>
      <c r="K162" s="21" t="s">
        <v>535</v>
      </c>
      <c r="L162" s="21" t="s">
        <v>151</v>
      </c>
      <c r="M162" s="21" t="s">
        <v>1079</v>
      </c>
      <c r="N162" s="38" t="s">
        <v>792</v>
      </c>
      <c r="O162" s="21" t="s">
        <v>785</v>
      </c>
      <c r="P162" s="21" t="s">
        <v>1080</v>
      </c>
      <c r="Q162" s="21" t="s">
        <v>787</v>
      </c>
      <c r="R162" s="27"/>
      <c r="S162" s="18">
        <v>3</v>
      </c>
      <c r="T162" s="27"/>
      <c r="U162" s="18"/>
      <c r="V162" s="12"/>
      <c r="W162" s="12"/>
      <c r="X162" s="12"/>
      <c r="Y162" s="12"/>
      <c r="Z162" s="12"/>
      <c r="AA162" s="12"/>
    </row>
    <row r="163" spans="1:27" ht="120" customHeight="1" x14ac:dyDescent="0.35">
      <c r="A163" s="21" t="s">
        <v>260</v>
      </c>
      <c r="B163" s="21" t="s">
        <v>338</v>
      </c>
      <c r="C163" s="21" t="s">
        <v>390</v>
      </c>
      <c r="D163" s="21" t="s">
        <v>391</v>
      </c>
      <c r="E163" s="38" t="s">
        <v>825</v>
      </c>
      <c r="F163" s="21" t="s">
        <v>788</v>
      </c>
      <c r="G163" s="22"/>
      <c r="H163" s="21"/>
      <c r="I163" s="21" t="s">
        <v>563</v>
      </c>
      <c r="J163" s="21" t="s">
        <v>151</v>
      </c>
      <c r="K163" s="21" t="s">
        <v>535</v>
      </c>
      <c r="L163" s="21" t="s">
        <v>151</v>
      </c>
      <c r="M163" s="21"/>
      <c r="N163" s="38"/>
      <c r="O163" s="21"/>
      <c r="P163" s="21"/>
      <c r="Q163" s="21"/>
      <c r="R163" s="27"/>
      <c r="S163" s="18">
        <v>3</v>
      </c>
      <c r="T163" s="27"/>
      <c r="U163" s="18" t="s">
        <v>669</v>
      </c>
      <c r="V163" s="16"/>
      <c r="W163" s="16"/>
      <c r="X163" s="16"/>
      <c r="Y163" s="16"/>
      <c r="Z163" s="16"/>
      <c r="AA163" s="16"/>
    </row>
    <row r="164" spans="1:27" ht="120" customHeight="1" x14ac:dyDescent="0.35">
      <c r="A164" s="21" t="s">
        <v>395</v>
      </c>
      <c r="B164" s="21" t="s">
        <v>396</v>
      </c>
      <c r="C164" s="21" t="s">
        <v>398</v>
      </c>
      <c r="D164" s="21" t="s">
        <v>399</v>
      </c>
      <c r="E164" s="38" t="s">
        <v>1081</v>
      </c>
      <c r="F164" s="21" t="s">
        <v>1082</v>
      </c>
      <c r="G164" s="22" t="s">
        <v>124</v>
      </c>
      <c r="H164" s="21" t="s">
        <v>1083</v>
      </c>
      <c r="I164" s="21" t="s">
        <v>563</v>
      </c>
      <c r="J164" s="21" t="s">
        <v>151</v>
      </c>
      <c r="K164" s="21" t="s">
        <v>535</v>
      </c>
      <c r="L164" s="21" t="s">
        <v>151</v>
      </c>
      <c r="M164" s="21" t="s">
        <v>1084</v>
      </c>
      <c r="N164" s="38" t="s">
        <v>792</v>
      </c>
      <c r="O164" s="21" t="s">
        <v>785</v>
      </c>
      <c r="P164" s="21" t="s">
        <v>1085</v>
      </c>
      <c r="Q164" s="21" t="s">
        <v>787</v>
      </c>
      <c r="R164" s="27"/>
      <c r="S164" s="35">
        <v>3</v>
      </c>
      <c r="T164" s="27"/>
      <c r="U164" s="35"/>
      <c r="V164" s="12"/>
      <c r="W164" s="12"/>
      <c r="X164" s="12"/>
      <c r="Y164" s="12"/>
      <c r="Z164" s="12"/>
      <c r="AA164" s="12"/>
    </row>
    <row r="165" spans="1:27" ht="120" customHeight="1" x14ac:dyDescent="0.35">
      <c r="A165" s="21" t="s">
        <v>395</v>
      </c>
      <c r="B165" s="21" t="s">
        <v>396</v>
      </c>
      <c r="C165" s="21" t="s">
        <v>398</v>
      </c>
      <c r="D165" s="21" t="s">
        <v>399</v>
      </c>
      <c r="E165" s="38" t="s">
        <v>825</v>
      </c>
      <c r="F165" s="21" t="s">
        <v>788</v>
      </c>
      <c r="G165" s="22"/>
      <c r="H165" s="21"/>
      <c r="I165" s="21" t="s">
        <v>563</v>
      </c>
      <c r="J165" s="21" t="s">
        <v>151</v>
      </c>
      <c r="K165" s="21" t="s">
        <v>535</v>
      </c>
      <c r="L165" s="21" t="s">
        <v>151</v>
      </c>
      <c r="M165" s="21"/>
      <c r="N165" s="38"/>
      <c r="O165" s="21"/>
      <c r="P165" s="21"/>
      <c r="Q165" s="21"/>
      <c r="R165" s="27"/>
      <c r="S165" s="35">
        <v>3</v>
      </c>
      <c r="T165" s="27"/>
      <c r="U165" s="18" t="s">
        <v>669</v>
      </c>
      <c r="V165" s="16"/>
      <c r="W165" s="16"/>
      <c r="X165" s="16"/>
      <c r="Y165" s="16"/>
      <c r="Z165" s="16"/>
      <c r="AA165" s="16"/>
    </row>
    <row r="166" spans="1:27" ht="147.75" customHeight="1" x14ac:dyDescent="0.35">
      <c r="A166" s="21" t="s">
        <v>395</v>
      </c>
      <c r="B166" s="21" t="s">
        <v>396</v>
      </c>
      <c r="C166" s="21" t="s">
        <v>404</v>
      </c>
      <c r="D166" s="21" t="s">
        <v>405</v>
      </c>
      <c r="E166" s="38" t="s">
        <v>1086</v>
      </c>
      <c r="F166" s="21" t="s">
        <v>1087</v>
      </c>
      <c r="G166" s="22" t="s">
        <v>124</v>
      </c>
      <c r="H166" s="21" t="s">
        <v>1088</v>
      </c>
      <c r="I166" s="21" t="s">
        <v>563</v>
      </c>
      <c r="J166" s="21" t="s">
        <v>842</v>
      </c>
      <c r="K166" s="21" t="s">
        <v>535</v>
      </c>
      <c r="L166" s="21" t="s">
        <v>47</v>
      </c>
      <c r="M166" s="21" t="s">
        <v>1089</v>
      </c>
      <c r="N166" s="38" t="s">
        <v>830</v>
      </c>
      <c r="O166" s="21" t="s">
        <v>538</v>
      </c>
      <c r="P166" s="21" t="s">
        <v>844</v>
      </c>
      <c r="Q166" s="21" t="s">
        <v>540</v>
      </c>
      <c r="R166" s="27"/>
      <c r="S166" s="18">
        <v>1</v>
      </c>
      <c r="T166" s="27"/>
      <c r="U166" s="18" t="s">
        <v>1090</v>
      </c>
      <c r="V166" s="12"/>
      <c r="W166" s="12"/>
      <c r="X166" s="12"/>
      <c r="Y166" s="12"/>
      <c r="Z166" s="12"/>
      <c r="AA166" s="12"/>
    </row>
    <row r="167" spans="1:27" ht="152.25" customHeight="1" x14ac:dyDescent="0.35">
      <c r="A167" s="21" t="s">
        <v>395</v>
      </c>
      <c r="B167" s="21" t="s">
        <v>396</v>
      </c>
      <c r="C167" s="21" t="s">
        <v>404</v>
      </c>
      <c r="D167" s="21" t="s">
        <v>405</v>
      </c>
      <c r="E167" s="21" t="s">
        <v>1091</v>
      </c>
      <c r="F167" s="21" t="s">
        <v>542</v>
      </c>
      <c r="G167" s="22" t="s">
        <v>124</v>
      </c>
      <c r="H167" s="21" t="s">
        <v>1092</v>
      </c>
      <c r="I167" s="21" t="s">
        <v>563</v>
      </c>
      <c r="J167" s="21" t="s">
        <v>842</v>
      </c>
      <c r="K167" s="21" t="s">
        <v>535</v>
      </c>
      <c r="L167" s="21" t="s">
        <v>47</v>
      </c>
      <c r="M167" s="21" t="s">
        <v>566</v>
      </c>
      <c r="N167" s="38" t="s">
        <v>537</v>
      </c>
      <c r="O167" s="21" t="s">
        <v>538</v>
      </c>
      <c r="P167" s="21" t="s">
        <v>805</v>
      </c>
      <c r="Q167" s="21" t="s">
        <v>540</v>
      </c>
      <c r="R167" s="27"/>
      <c r="S167" s="18">
        <v>1</v>
      </c>
      <c r="T167" s="27"/>
      <c r="U167" s="18"/>
      <c r="V167" s="16"/>
      <c r="W167" s="16"/>
      <c r="X167" s="16"/>
      <c r="Y167" s="16"/>
      <c r="Z167" s="16"/>
      <c r="AA167" s="16"/>
    </row>
    <row r="168" spans="1:27" ht="120" customHeight="1" x14ac:dyDescent="0.35">
      <c r="A168" s="21" t="s">
        <v>395</v>
      </c>
      <c r="B168" s="21" t="s">
        <v>396</v>
      </c>
      <c r="C168" s="21" t="s">
        <v>409</v>
      </c>
      <c r="D168" s="21" t="s">
        <v>410</v>
      </c>
      <c r="E168" s="38" t="s">
        <v>1093</v>
      </c>
      <c r="F168" s="21" t="s">
        <v>1094</v>
      </c>
      <c r="G168" s="22" t="s">
        <v>124</v>
      </c>
      <c r="H168" s="21" t="s">
        <v>1095</v>
      </c>
      <c r="I168" s="21" t="s">
        <v>563</v>
      </c>
      <c r="J168" s="21" t="s">
        <v>1096</v>
      </c>
      <c r="K168" s="21" t="s">
        <v>535</v>
      </c>
      <c r="L168" s="21" t="s">
        <v>47</v>
      </c>
      <c r="M168" s="21" t="s">
        <v>1097</v>
      </c>
      <c r="N168" s="38" t="s">
        <v>830</v>
      </c>
      <c r="O168" s="21" t="s">
        <v>538</v>
      </c>
      <c r="P168" s="21" t="s">
        <v>1377</v>
      </c>
      <c r="Q168" s="21" t="s">
        <v>540</v>
      </c>
      <c r="R168" s="27"/>
      <c r="S168" s="18">
        <v>1</v>
      </c>
      <c r="T168" s="27"/>
      <c r="U168" s="18"/>
      <c r="V168" s="12"/>
      <c r="W168" s="12"/>
      <c r="X168" s="12"/>
      <c r="Y168" s="12"/>
      <c r="Z168" s="12"/>
      <c r="AA168" s="12"/>
    </row>
    <row r="169" spans="1:27" ht="120" customHeight="1" x14ac:dyDescent="0.35">
      <c r="A169" s="21" t="s">
        <v>395</v>
      </c>
      <c r="B169" s="21" t="s">
        <v>396</v>
      </c>
      <c r="C169" s="21" t="s">
        <v>409</v>
      </c>
      <c r="D169" s="21" t="s">
        <v>410</v>
      </c>
      <c r="E169" s="38" t="s">
        <v>1098</v>
      </c>
      <c r="F169" s="21" t="s">
        <v>1099</v>
      </c>
      <c r="G169" s="22" t="s">
        <v>124</v>
      </c>
      <c r="H169" s="21" t="s">
        <v>1100</v>
      </c>
      <c r="I169" s="21" t="s">
        <v>563</v>
      </c>
      <c r="J169" s="21" t="s">
        <v>1096</v>
      </c>
      <c r="K169" s="21" t="s">
        <v>535</v>
      </c>
      <c r="L169" s="21" t="s">
        <v>47</v>
      </c>
      <c r="M169" s="21" t="s">
        <v>1101</v>
      </c>
      <c r="N169" s="38" t="s">
        <v>830</v>
      </c>
      <c r="O169" s="21" t="s">
        <v>538</v>
      </c>
      <c r="P169" s="21" t="s">
        <v>1378</v>
      </c>
      <c r="Q169" s="21" t="s">
        <v>540</v>
      </c>
      <c r="R169" s="27"/>
      <c r="S169" s="18">
        <v>1</v>
      </c>
      <c r="T169" s="27"/>
      <c r="U169" s="18"/>
      <c r="V169" s="12"/>
      <c r="W169" s="12"/>
      <c r="X169" s="12"/>
      <c r="Y169" s="12"/>
      <c r="Z169" s="12"/>
      <c r="AA169" s="12"/>
    </row>
    <row r="170" spans="1:27" ht="120" customHeight="1" x14ac:dyDescent="0.35">
      <c r="A170" s="21" t="s">
        <v>395</v>
      </c>
      <c r="B170" s="21" t="s">
        <v>396</v>
      </c>
      <c r="C170" s="21" t="s">
        <v>414</v>
      </c>
      <c r="D170" s="21" t="s">
        <v>415</v>
      </c>
      <c r="E170" s="38" t="s">
        <v>1102</v>
      </c>
      <c r="F170" s="21" t="s">
        <v>1103</v>
      </c>
      <c r="G170" s="22" t="s">
        <v>220</v>
      </c>
      <c r="H170" s="21" t="s">
        <v>1104</v>
      </c>
      <c r="I170" s="21" t="s">
        <v>563</v>
      </c>
      <c r="J170" s="21" t="s">
        <v>842</v>
      </c>
      <c r="K170" s="21" t="s">
        <v>535</v>
      </c>
      <c r="L170" s="21" t="s">
        <v>47</v>
      </c>
      <c r="M170" s="21" t="s">
        <v>1105</v>
      </c>
      <c r="N170" s="38" t="s">
        <v>830</v>
      </c>
      <c r="O170" s="21" t="s">
        <v>538</v>
      </c>
      <c r="P170" s="21" t="s">
        <v>1106</v>
      </c>
      <c r="Q170" s="21" t="s">
        <v>540</v>
      </c>
      <c r="R170" s="27"/>
      <c r="S170" s="18">
        <v>1</v>
      </c>
      <c r="T170" s="27"/>
      <c r="U170" s="18"/>
      <c r="V170" s="12"/>
      <c r="W170" s="12"/>
      <c r="X170" s="12"/>
      <c r="Y170" s="12"/>
      <c r="Z170" s="12"/>
      <c r="AA170" s="12"/>
    </row>
    <row r="171" spans="1:27" ht="120" customHeight="1" x14ac:dyDescent="0.35">
      <c r="A171" s="21" t="s">
        <v>395</v>
      </c>
      <c r="B171" s="21" t="s">
        <v>396</v>
      </c>
      <c r="C171" s="21" t="s">
        <v>414</v>
      </c>
      <c r="D171" s="21" t="s">
        <v>415</v>
      </c>
      <c r="E171" s="38" t="s">
        <v>1107</v>
      </c>
      <c r="F171" s="21" t="s">
        <v>1108</v>
      </c>
      <c r="G171" s="22" t="s">
        <v>124</v>
      </c>
      <c r="H171" s="21" t="s">
        <v>1109</v>
      </c>
      <c r="I171" s="21" t="s">
        <v>563</v>
      </c>
      <c r="J171" s="21" t="s">
        <v>634</v>
      </c>
      <c r="K171" s="21" t="s">
        <v>535</v>
      </c>
      <c r="L171" s="21" t="s">
        <v>47</v>
      </c>
      <c r="M171" s="21" t="s">
        <v>1110</v>
      </c>
      <c r="N171" s="38" t="s">
        <v>58</v>
      </c>
      <c r="O171" s="21" t="s">
        <v>1111</v>
      </c>
      <c r="P171" s="21" t="s">
        <v>1112</v>
      </c>
      <c r="Q171" s="21" t="s">
        <v>1113</v>
      </c>
      <c r="R171" s="27"/>
      <c r="S171" s="18">
        <v>1</v>
      </c>
      <c r="T171" s="27"/>
      <c r="U171" s="18" t="s">
        <v>1114</v>
      </c>
      <c r="V171" s="12"/>
      <c r="W171" s="12"/>
      <c r="X171" s="12"/>
      <c r="Y171" s="12"/>
      <c r="Z171" s="12"/>
      <c r="AA171" s="12"/>
    </row>
    <row r="172" spans="1:27" ht="225.75" customHeight="1" x14ac:dyDescent="0.35">
      <c r="A172" s="21" t="s">
        <v>395</v>
      </c>
      <c r="B172" s="21" t="s">
        <v>396</v>
      </c>
      <c r="C172" s="21" t="s">
        <v>414</v>
      </c>
      <c r="D172" s="21" t="s">
        <v>415</v>
      </c>
      <c r="E172" s="38" t="s">
        <v>1115</v>
      </c>
      <c r="F172" s="21" t="s">
        <v>1116</v>
      </c>
      <c r="G172" s="22" t="s">
        <v>220</v>
      </c>
      <c r="H172" s="21" t="s">
        <v>1117</v>
      </c>
      <c r="I172" s="21" t="s">
        <v>563</v>
      </c>
      <c r="J172" s="21" t="s">
        <v>874</v>
      </c>
      <c r="K172" s="21" t="s">
        <v>535</v>
      </c>
      <c r="L172" s="21" t="s">
        <v>47</v>
      </c>
      <c r="M172" s="21" t="s">
        <v>1118</v>
      </c>
      <c r="N172" s="38" t="s">
        <v>601</v>
      </c>
      <c r="O172" s="21" t="s">
        <v>1111</v>
      </c>
      <c r="P172" s="21" t="s">
        <v>1119</v>
      </c>
      <c r="Q172" s="21" t="s">
        <v>1113</v>
      </c>
      <c r="R172" s="27"/>
      <c r="S172" s="18">
        <v>1</v>
      </c>
      <c r="T172" s="27"/>
      <c r="U172" s="18"/>
      <c r="V172" s="12"/>
      <c r="W172" s="12"/>
      <c r="X172" s="12"/>
      <c r="Y172" s="12"/>
      <c r="Z172" s="12"/>
      <c r="AA172" s="12"/>
    </row>
    <row r="173" spans="1:27" ht="120" customHeight="1" x14ac:dyDescent="0.35">
      <c r="A173" s="21" t="s">
        <v>395</v>
      </c>
      <c r="B173" s="21" t="s">
        <v>396</v>
      </c>
      <c r="C173" s="21" t="s">
        <v>419</v>
      </c>
      <c r="D173" s="21" t="s">
        <v>420</v>
      </c>
      <c r="E173" s="38" t="s">
        <v>1120</v>
      </c>
      <c r="F173" s="21" t="s">
        <v>1121</v>
      </c>
      <c r="G173" s="22" t="s">
        <v>220</v>
      </c>
      <c r="H173" s="21" t="s">
        <v>1122</v>
      </c>
      <c r="I173" s="21" t="s">
        <v>563</v>
      </c>
      <c r="J173" s="21" t="s">
        <v>842</v>
      </c>
      <c r="K173" s="21" t="s">
        <v>535</v>
      </c>
      <c r="L173" s="21" t="s">
        <v>47</v>
      </c>
      <c r="M173" s="21" t="s">
        <v>1123</v>
      </c>
      <c r="N173" s="38" t="s">
        <v>830</v>
      </c>
      <c r="O173" s="21" t="s">
        <v>538</v>
      </c>
      <c r="P173" s="21" t="s">
        <v>1124</v>
      </c>
      <c r="Q173" s="21" t="s">
        <v>540</v>
      </c>
      <c r="R173" s="27"/>
      <c r="S173" s="18">
        <v>1</v>
      </c>
      <c r="T173" s="27"/>
      <c r="U173" s="18"/>
      <c r="V173" s="12"/>
      <c r="W173" s="12"/>
      <c r="X173" s="12"/>
      <c r="Y173" s="12"/>
      <c r="Z173" s="12"/>
      <c r="AA173" s="12"/>
    </row>
    <row r="174" spans="1:27" ht="120" customHeight="1" x14ac:dyDescent="0.35">
      <c r="A174" s="21" t="s">
        <v>395</v>
      </c>
      <c r="B174" s="21" t="s">
        <v>396</v>
      </c>
      <c r="C174" s="21" t="s">
        <v>419</v>
      </c>
      <c r="D174" s="21" t="s">
        <v>420</v>
      </c>
      <c r="E174" s="38" t="s">
        <v>1125</v>
      </c>
      <c r="F174" s="21" t="s">
        <v>1126</v>
      </c>
      <c r="G174" s="22" t="s">
        <v>124</v>
      </c>
      <c r="H174" s="21" t="s">
        <v>1127</v>
      </c>
      <c r="I174" s="21" t="s">
        <v>563</v>
      </c>
      <c r="J174" s="21" t="s">
        <v>842</v>
      </c>
      <c r="K174" s="21" t="s">
        <v>535</v>
      </c>
      <c r="L174" s="21" t="s">
        <v>47</v>
      </c>
      <c r="M174" s="21" t="s">
        <v>1128</v>
      </c>
      <c r="N174" s="38" t="s">
        <v>830</v>
      </c>
      <c r="O174" s="21" t="s">
        <v>538</v>
      </c>
      <c r="P174" s="21" t="s">
        <v>1379</v>
      </c>
      <c r="Q174" s="21" t="s">
        <v>540</v>
      </c>
      <c r="R174" s="27"/>
      <c r="S174" s="18">
        <v>1</v>
      </c>
      <c r="T174" s="27"/>
      <c r="U174" s="18"/>
      <c r="V174" s="12"/>
      <c r="W174" s="12"/>
      <c r="X174" s="12"/>
      <c r="Y174" s="12"/>
      <c r="Z174" s="12"/>
      <c r="AA174" s="12"/>
    </row>
    <row r="175" spans="1:27" ht="120" customHeight="1" x14ac:dyDescent="0.35">
      <c r="A175" s="21" t="s">
        <v>395</v>
      </c>
      <c r="B175" s="21" t="s">
        <v>396</v>
      </c>
      <c r="C175" s="21" t="s">
        <v>424</v>
      </c>
      <c r="D175" s="21" t="s">
        <v>425</v>
      </c>
      <c r="E175" s="38" t="s">
        <v>1129</v>
      </c>
      <c r="F175" s="21" t="s">
        <v>1130</v>
      </c>
      <c r="G175" s="22" t="s">
        <v>124</v>
      </c>
      <c r="H175" s="21" t="s">
        <v>1131</v>
      </c>
      <c r="I175" s="21" t="s">
        <v>563</v>
      </c>
      <c r="J175" s="21" t="s">
        <v>151</v>
      </c>
      <c r="K175" s="21" t="s">
        <v>535</v>
      </c>
      <c r="L175" s="21" t="s">
        <v>151</v>
      </c>
      <c r="M175" s="21" t="s">
        <v>1132</v>
      </c>
      <c r="N175" s="38" t="s">
        <v>792</v>
      </c>
      <c r="O175" s="21" t="s">
        <v>785</v>
      </c>
      <c r="P175" s="21" t="s">
        <v>1133</v>
      </c>
      <c r="Q175" s="21" t="s">
        <v>787</v>
      </c>
      <c r="R175" s="27"/>
      <c r="S175" s="18">
        <v>3</v>
      </c>
      <c r="T175" s="27"/>
      <c r="U175" s="18"/>
      <c r="V175" s="12"/>
      <c r="W175" s="12"/>
      <c r="X175" s="12"/>
      <c r="Y175" s="12"/>
      <c r="Z175" s="12"/>
      <c r="AA175" s="12"/>
    </row>
    <row r="176" spans="1:27" ht="120" customHeight="1" x14ac:dyDescent="0.35">
      <c r="A176" s="21" t="s">
        <v>395</v>
      </c>
      <c r="B176" s="21" t="s">
        <v>396</v>
      </c>
      <c r="C176" s="21" t="s">
        <v>424</v>
      </c>
      <c r="D176" s="21" t="s">
        <v>425</v>
      </c>
      <c r="E176" s="38" t="s">
        <v>825</v>
      </c>
      <c r="F176" s="21" t="s">
        <v>788</v>
      </c>
      <c r="G176" s="22"/>
      <c r="H176" s="21"/>
      <c r="I176" s="21" t="s">
        <v>563</v>
      </c>
      <c r="J176" s="21" t="s">
        <v>151</v>
      </c>
      <c r="K176" s="21" t="s">
        <v>535</v>
      </c>
      <c r="L176" s="21" t="s">
        <v>151</v>
      </c>
      <c r="M176" s="21"/>
      <c r="N176" s="38"/>
      <c r="O176" s="21"/>
      <c r="P176" s="21"/>
      <c r="Q176" s="21"/>
      <c r="R176" s="27"/>
      <c r="S176" s="18">
        <v>3</v>
      </c>
      <c r="T176" s="27"/>
      <c r="U176" s="18" t="s">
        <v>669</v>
      </c>
      <c r="V176" s="16"/>
      <c r="W176" s="16"/>
      <c r="X176" s="16"/>
      <c r="Y176" s="16"/>
      <c r="Z176" s="16"/>
      <c r="AA176" s="16"/>
    </row>
    <row r="177" spans="1:27" ht="120" customHeight="1" x14ac:dyDescent="0.35">
      <c r="A177" s="21" t="s">
        <v>395</v>
      </c>
      <c r="B177" s="21" t="s">
        <v>396</v>
      </c>
      <c r="C177" s="21" t="s">
        <v>429</v>
      </c>
      <c r="D177" s="21" t="s">
        <v>430</v>
      </c>
      <c r="E177" s="38" t="s">
        <v>1134</v>
      </c>
      <c r="F177" s="21" t="s">
        <v>1135</v>
      </c>
      <c r="G177" s="22" t="s">
        <v>124</v>
      </c>
      <c r="H177" s="21" t="s">
        <v>1136</v>
      </c>
      <c r="I177" s="21" t="s">
        <v>563</v>
      </c>
      <c r="J177" s="21" t="s">
        <v>151</v>
      </c>
      <c r="K177" s="21" t="s">
        <v>535</v>
      </c>
      <c r="L177" s="21" t="s">
        <v>151</v>
      </c>
      <c r="M177" s="21" t="s">
        <v>1132</v>
      </c>
      <c r="N177" s="38" t="s">
        <v>792</v>
      </c>
      <c r="O177" s="21" t="s">
        <v>785</v>
      </c>
      <c r="P177" s="21" t="s">
        <v>1137</v>
      </c>
      <c r="Q177" s="21" t="s">
        <v>787</v>
      </c>
      <c r="R177" s="27"/>
      <c r="S177" s="18">
        <v>3</v>
      </c>
      <c r="T177" s="27"/>
      <c r="U177" s="18"/>
      <c r="V177" s="12"/>
      <c r="W177" s="12"/>
      <c r="X177" s="12"/>
      <c r="Y177" s="12"/>
      <c r="Z177" s="12"/>
      <c r="AA177" s="12"/>
    </row>
    <row r="178" spans="1:27" ht="120" customHeight="1" x14ac:dyDescent="0.35">
      <c r="A178" s="21" t="s">
        <v>395</v>
      </c>
      <c r="B178" s="21" t="s">
        <v>396</v>
      </c>
      <c r="C178" s="21" t="s">
        <v>429</v>
      </c>
      <c r="D178" s="21" t="s">
        <v>430</v>
      </c>
      <c r="E178" s="38" t="s">
        <v>825</v>
      </c>
      <c r="F178" s="21" t="s">
        <v>788</v>
      </c>
      <c r="G178" s="22"/>
      <c r="H178" s="21"/>
      <c r="I178" s="21" t="s">
        <v>563</v>
      </c>
      <c r="J178" s="21" t="s">
        <v>151</v>
      </c>
      <c r="K178" s="21" t="s">
        <v>535</v>
      </c>
      <c r="L178" s="21" t="s">
        <v>151</v>
      </c>
      <c r="M178" s="21"/>
      <c r="N178" s="38"/>
      <c r="O178" s="21"/>
      <c r="P178" s="21"/>
      <c r="Q178" s="21"/>
      <c r="R178" s="27"/>
      <c r="S178" s="18">
        <v>3</v>
      </c>
      <c r="T178" s="27"/>
      <c r="U178" s="18" t="s">
        <v>669</v>
      </c>
      <c r="V178" s="16"/>
      <c r="W178" s="16"/>
      <c r="X178" s="16"/>
      <c r="Y178" s="16"/>
      <c r="Z178" s="16"/>
      <c r="AA178" s="16"/>
    </row>
    <row r="179" spans="1:27" ht="120" customHeight="1" x14ac:dyDescent="0.35">
      <c r="A179" s="21" t="s">
        <v>395</v>
      </c>
      <c r="B179" s="21" t="s">
        <v>396</v>
      </c>
      <c r="C179" s="21" t="s">
        <v>434</v>
      </c>
      <c r="D179" s="21" t="s">
        <v>435</v>
      </c>
      <c r="E179" s="38" t="s">
        <v>1138</v>
      </c>
      <c r="F179" s="21" t="s">
        <v>1139</v>
      </c>
      <c r="G179" s="22" t="s">
        <v>124</v>
      </c>
      <c r="H179" s="21" t="s">
        <v>1140</v>
      </c>
      <c r="I179" s="21" t="s">
        <v>563</v>
      </c>
      <c r="J179" s="21" t="s">
        <v>151</v>
      </c>
      <c r="K179" s="21" t="s">
        <v>535</v>
      </c>
      <c r="L179" s="21" t="s">
        <v>151</v>
      </c>
      <c r="M179" s="21" t="s">
        <v>1132</v>
      </c>
      <c r="N179" s="38" t="s">
        <v>792</v>
      </c>
      <c r="O179" s="21" t="s">
        <v>785</v>
      </c>
      <c r="P179" s="21" t="s">
        <v>1137</v>
      </c>
      <c r="Q179" s="21" t="s">
        <v>787</v>
      </c>
      <c r="R179" s="27"/>
      <c r="S179" s="18">
        <v>3</v>
      </c>
      <c r="T179" s="27"/>
      <c r="U179" s="18"/>
      <c r="V179" s="12"/>
      <c r="W179" s="12"/>
      <c r="X179" s="12"/>
      <c r="Y179" s="12"/>
      <c r="Z179" s="12"/>
      <c r="AA179" s="12"/>
    </row>
    <row r="180" spans="1:27" ht="120" customHeight="1" x14ac:dyDescent="0.35">
      <c r="A180" s="21" t="s">
        <v>395</v>
      </c>
      <c r="B180" s="21" t="s">
        <v>396</v>
      </c>
      <c r="C180" s="21" t="s">
        <v>434</v>
      </c>
      <c r="D180" s="21" t="s">
        <v>435</v>
      </c>
      <c r="E180" s="38" t="s">
        <v>825</v>
      </c>
      <c r="F180" s="21" t="s">
        <v>788</v>
      </c>
      <c r="G180" s="22"/>
      <c r="H180" s="21"/>
      <c r="I180" s="21" t="s">
        <v>563</v>
      </c>
      <c r="J180" s="21" t="s">
        <v>151</v>
      </c>
      <c r="K180" s="21" t="s">
        <v>535</v>
      </c>
      <c r="L180" s="21" t="s">
        <v>151</v>
      </c>
      <c r="M180" s="21"/>
      <c r="N180" s="38"/>
      <c r="O180" s="21"/>
      <c r="P180" s="21"/>
      <c r="Q180" s="21"/>
      <c r="R180" s="27"/>
      <c r="S180" s="18">
        <v>3</v>
      </c>
      <c r="T180" s="27"/>
      <c r="U180" s="18" t="s">
        <v>669</v>
      </c>
      <c r="V180" s="16"/>
      <c r="W180" s="16"/>
      <c r="X180" s="16"/>
      <c r="Y180" s="16"/>
      <c r="Z180" s="16"/>
      <c r="AA180" s="16"/>
    </row>
    <row r="181" spans="1:27" ht="120" customHeight="1" x14ac:dyDescent="0.35">
      <c r="A181" s="21" t="s">
        <v>395</v>
      </c>
      <c r="B181" s="21" t="s">
        <v>396</v>
      </c>
      <c r="C181" s="21" t="s">
        <v>439</v>
      </c>
      <c r="D181" s="21" t="s">
        <v>440</v>
      </c>
      <c r="E181" s="38" t="s">
        <v>1141</v>
      </c>
      <c r="F181" s="21" t="s">
        <v>1142</v>
      </c>
      <c r="G181" s="22" t="s">
        <v>124</v>
      </c>
      <c r="H181" s="21" t="s">
        <v>1143</v>
      </c>
      <c r="I181" s="21" t="s">
        <v>563</v>
      </c>
      <c r="J181" s="21" t="s">
        <v>151</v>
      </c>
      <c r="K181" s="21" t="s">
        <v>535</v>
      </c>
      <c r="L181" s="21" t="s">
        <v>151</v>
      </c>
      <c r="M181" s="21" t="s">
        <v>1132</v>
      </c>
      <c r="N181" s="38" t="s">
        <v>792</v>
      </c>
      <c r="O181" s="21" t="s">
        <v>785</v>
      </c>
      <c r="P181" s="21" t="s">
        <v>1144</v>
      </c>
      <c r="Q181" s="21" t="s">
        <v>787</v>
      </c>
      <c r="R181" s="27"/>
      <c r="S181" s="18">
        <v>3</v>
      </c>
      <c r="T181" s="27"/>
      <c r="U181" s="18"/>
      <c r="V181" s="12"/>
      <c r="W181" s="12"/>
      <c r="X181" s="12"/>
      <c r="Y181" s="12"/>
      <c r="Z181" s="12"/>
      <c r="AA181" s="12"/>
    </row>
    <row r="182" spans="1:27" ht="120" customHeight="1" x14ac:dyDescent="0.35">
      <c r="A182" s="21" t="s">
        <v>395</v>
      </c>
      <c r="B182" s="21" t="s">
        <v>396</v>
      </c>
      <c r="C182" s="21" t="s">
        <v>439</v>
      </c>
      <c r="D182" s="21" t="s">
        <v>440</v>
      </c>
      <c r="E182" s="38" t="s">
        <v>825</v>
      </c>
      <c r="F182" s="21" t="s">
        <v>788</v>
      </c>
      <c r="G182" s="22"/>
      <c r="H182" s="21"/>
      <c r="I182" s="21" t="s">
        <v>563</v>
      </c>
      <c r="J182" s="21" t="s">
        <v>151</v>
      </c>
      <c r="K182" s="21" t="s">
        <v>535</v>
      </c>
      <c r="L182" s="21" t="s">
        <v>151</v>
      </c>
      <c r="M182" s="21"/>
      <c r="N182" s="38"/>
      <c r="O182" s="21"/>
      <c r="P182" s="21"/>
      <c r="Q182" s="21"/>
      <c r="R182" s="27"/>
      <c r="S182" s="18">
        <v>3</v>
      </c>
      <c r="T182" s="27"/>
      <c r="U182" s="18" t="s">
        <v>669</v>
      </c>
      <c r="V182" s="16"/>
      <c r="W182" s="16"/>
      <c r="X182" s="16"/>
      <c r="Y182" s="16"/>
      <c r="Z182" s="16"/>
      <c r="AA182" s="16"/>
    </row>
    <row r="183" spans="1:27" ht="120" customHeight="1" x14ac:dyDescent="0.35">
      <c r="A183" s="21" t="s">
        <v>395</v>
      </c>
      <c r="B183" s="21" t="s">
        <v>396</v>
      </c>
      <c r="C183" s="21" t="s">
        <v>445</v>
      </c>
      <c r="D183" s="21" t="s">
        <v>446</v>
      </c>
      <c r="E183" s="38" t="s">
        <v>1145</v>
      </c>
      <c r="F183" s="21" t="s">
        <v>1146</v>
      </c>
      <c r="G183" s="22" t="s">
        <v>124</v>
      </c>
      <c r="H183" s="21" t="s">
        <v>1147</v>
      </c>
      <c r="I183" s="21" t="s">
        <v>563</v>
      </c>
      <c r="J183" s="21" t="s">
        <v>151</v>
      </c>
      <c r="K183" s="21" t="s">
        <v>535</v>
      </c>
      <c r="L183" s="21" t="s">
        <v>151</v>
      </c>
      <c r="M183" s="21" t="s">
        <v>1148</v>
      </c>
      <c r="N183" s="38" t="s">
        <v>792</v>
      </c>
      <c r="O183" s="21" t="s">
        <v>785</v>
      </c>
      <c r="P183" s="21" t="s">
        <v>1137</v>
      </c>
      <c r="Q183" s="21" t="s">
        <v>787</v>
      </c>
      <c r="R183" s="27"/>
      <c r="S183" s="18">
        <v>3</v>
      </c>
      <c r="T183" s="27"/>
      <c r="U183" s="18"/>
      <c r="V183" s="12"/>
      <c r="W183" s="12"/>
      <c r="X183" s="12"/>
      <c r="Y183" s="12"/>
      <c r="Z183" s="12"/>
      <c r="AA183" s="12"/>
    </row>
    <row r="184" spans="1:27" ht="120" customHeight="1" x14ac:dyDescent="0.35">
      <c r="A184" s="21" t="s">
        <v>395</v>
      </c>
      <c r="B184" s="21" t="s">
        <v>396</v>
      </c>
      <c r="C184" s="21" t="s">
        <v>445</v>
      </c>
      <c r="D184" s="21" t="s">
        <v>446</v>
      </c>
      <c r="E184" s="38" t="s">
        <v>825</v>
      </c>
      <c r="F184" s="21" t="s">
        <v>788</v>
      </c>
      <c r="G184" s="22"/>
      <c r="H184" s="21"/>
      <c r="I184" s="21" t="s">
        <v>563</v>
      </c>
      <c r="J184" s="21" t="s">
        <v>151</v>
      </c>
      <c r="K184" s="21" t="s">
        <v>535</v>
      </c>
      <c r="L184" s="21" t="s">
        <v>151</v>
      </c>
      <c r="M184" s="21"/>
      <c r="N184" s="38"/>
      <c r="O184" s="21"/>
      <c r="P184" s="21"/>
      <c r="Q184" s="21"/>
      <c r="R184" s="27"/>
      <c r="S184" s="18">
        <v>3</v>
      </c>
      <c r="T184" s="27"/>
      <c r="U184" s="18" t="s">
        <v>669</v>
      </c>
      <c r="V184" s="16"/>
      <c r="W184" s="16"/>
      <c r="X184" s="16"/>
      <c r="Y184" s="16"/>
      <c r="Z184" s="16"/>
      <c r="AA184" s="16"/>
    </row>
    <row r="185" spans="1:27" ht="120" customHeight="1" x14ac:dyDescent="0.35">
      <c r="A185" s="21" t="s">
        <v>395</v>
      </c>
      <c r="B185" s="21" t="s">
        <v>396</v>
      </c>
      <c r="C185" s="21" t="s">
        <v>450</v>
      </c>
      <c r="D185" s="21" t="s">
        <v>451</v>
      </c>
      <c r="E185" s="38" t="s">
        <v>1149</v>
      </c>
      <c r="F185" s="21" t="s">
        <v>1150</v>
      </c>
      <c r="G185" s="22" t="s">
        <v>124</v>
      </c>
      <c r="H185" s="21" t="s">
        <v>1151</v>
      </c>
      <c r="I185" s="21" t="s">
        <v>563</v>
      </c>
      <c r="J185" s="21" t="s">
        <v>151</v>
      </c>
      <c r="K185" s="21" t="s">
        <v>535</v>
      </c>
      <c r="L185" s="21" t="s">
        <v>151</v>
      </c>
      <c r="M185" s="21" t="s">
        <v>1152</v>
      </c>
      <c r="N185" s="38" t="s">
        <v>559</v>
      </c>
      <c r="O185" s="21" t="s">
        <v>785</v>
      </c>
      <c r="P185" s="21" t="s">
        <v>1137</v>
      </c>
      <c r="Q185" s="21" t="s">
        <v>787</v>
      </c>
      <c r="R185" s="27"/>
      <c r="S185" s="18">
        <v>3</v>
      </c>
      <c r="T185" s="27"/>
      <c r="U185" s="18"/>
      <c r="V185" s="12"/>
      <c r="W185" s="12"/>
      <c r="X185" s="12"/>
      <c r="Y185" s="12"/>
      <c r="Z185" s="12"/>
      <c r="AA185" s="12"/>
    </row>
    <row r="186" spans="1:27" ht="120" customHeight="1" x14ac:dyDescent="0.35">
      <c r="A186" s="21" t="s">
        <v>395</v>
      </c>
      <c r="B186" s="21" t="s">
        <v>396</v>
      </c>
      <c r="C186" s="21" t="s">
        <v>450</v>
      </c>
      <c r="D186" s="21" t="s">
        <v>451</v>
      </c>
      <c r="E186" s="38" t="s">
        <v>912</v>
      </c>
      <c r="F186" s="21" t="s">
        <v>788</v>
      </c>
      <c r="G186" s="22"/>
      <c r="H186" s="21"/>
      <c r="I186" s="21" t="s">
        <v>563</v>
      </c>
      <c r="J186" s="21" t="s">
        <v>151</v>
      </c>
      <c r="K186" s="21" t="s">
        <v>535</v>
      </c>
      <c r="L186" s="21" t="s">
        <v>151</v>
      </c>
      <c r="M186" s="21"/>
      <c r="N186" s="38"/>
      <c r="O186" s="21"/>
      <c r="P186" s="21"/>
      <c r="Q186" s="21"/>
      <c r="R186" s="27"/>
      <c r="S186" s="18">
        <v>3</v>
      </c>
      <c r="T186" s="27"/>
      <c r="U186" s="18" t="s">
        <v>669</v>
      </c>
      <c r="V186" s="16"/>
      <c r="W186" s="16"/>
      <c r="X186" s="16"/>
      <c r="Y186" s="16"/>
      <c r="Z186" s="16"/>
      <c r="AA186" s="16"/>
    </row>
    <row r="187" spans="1:27" ht="72.5" x14ac:dyDescent="0.35">
      <c r="A187" s="21" t="s">
        <v>395</v>
      </c>
      <c r="B187" s="21" t="s">
        <v>455</v>
      </c>
      <c r="C187" s="21" t="s">
        <v>457</v>
      </c>
      <c r="D187" s="21" t="s">
        <v>458</v>
      </c>
      <c r="E187" s="38" t="s">
        <v>1153</v>
      </c>
      <c r="F187" s="21" t="s">
        <v>1154</v>
      </c>
      <c r="G187" s="22" t="s">
        <v>124</v>
      </c>
      <c r="H187" s="21" t="s">
        <v>556</v>
      </c>
      <c r="I187" s="21" t="s">
        <v>563</v>
      </c>
      <c r="J187" s="21" t="s">
        <v>1155</v>
      </c>
      <c r="K187" s="21" t="s">
        <v>535</v>
      </c>
      <c r="L187" s="21" t="s">
        <v>47</v>
      </c>
      <c r="M187" s="21" t="s">
        <v>1156</v>
      </c>
      <c r="N187" s="38" t="s">
        <v>559</v>
      </c>
      <c r="O187" s="21" t="s">
        <v>538</v>
      </c>
      <c r="P187" s="21" t="s">
        <v>1157</v>
      </c>
      <c r="Q187" s="21" t="s">
        <v>1158</v>
      </c>
      <c r="R187" s="27"/>
      <c r="S187" s="18">
        <v>1</v>
      </c>
      <c r="T187" s="27"/>
      <c r="U187" s="18"/>
      <c r="V187" s="12"/>
      <c r="W187" s="12"/>
      <c r="X187" s="12"/>
      <c r="Y187" s="12"/>
      <c r="Z187" s="12"/>
      <c r="AA187" s="12"/>
    </row>
    <row r="188" spans="1:27" ht="72.5" x14ac:dyDescent="0.35">
      <c r="A188" s="21" t="s">
        <v>395</v>
      </c>
      <c r="B188" s="21" t="s">
        <v>455</v>
      </c>
      <c r="C188" s="21" t="s">
        <v>457</v>
      </c>
      <c r="D188" s="21" t="s">
        <v>458</v>
      </c>
      <c r="E188" s="38" t="s">
        <v>1159</v>
      </c>
      <c r="F188" s="21" t="s">
        <v>1160</v>
      </c>
      <c r="G188" s="22" t="s">
        <v>124</v>
      </c>
      <c r="H188" s="21" t="s">
        <v>556</v>
      </c>
      <c r="I188" s="21" t="s">
        <v>563</v>
      </c>
      <c r="J188" s="21" t="s">
        <v>1155</v>
      </c>
      <c r="K188" s="21" t="s">
        <v>535</v>
      </c>
      <c r="L188" s="21" t="s">
        <v>47</v>
      </c>
      <c r="M188" s="21" t="s">
        <v>1161</v>
      </c>
      <c r="N188" s="38" t="s">
        <v>559</v>
      </c>
      <c r="O188" s="21" t="s">
        <v>538</v>
      </c>
      <c r="P188" s="21" t="s">
        <v>1162</v>
      </c>
      <c r="Q188" s="21" t="s">
        <v>1158</v>
      </c>
      <c r="R188" s="27"/>
      <c r="S188" s="18">
        <v>1</v>
      </c>
      <c r="T188" s="27"/>
      <c r="U188" s="18"/>
      <c r="V188" s="12"/>
      <c r="W188" s="12"/>
      <c r="X188" s="12"/>
      <c r="Y188" s="12"/>
      <c r="Z188" s="12"/>
      <c r="AA188" s="12"/>
    </row>
    <row r="189" spans="1:27" ht="120" customHeight="1" x14ac:dyDescent="0.35">
      <c r="A189" s="21" t="s">
        <v>395</v>
      </c>
      <c r="B189" s="21" t="s">
        <v>455</v>
      </c>
      <c r="C189" s="21" t="s">
        <v>463</v>
      </c>
      <c r="D189" s="21" t="s">
        <v>464</v>
      </c>
      <c r="E189" s="38" t="s">
        <v>1163</v>
      </c>
      <c r="F189" s="21" t="s">
        <v>1164</v>
      </c>
      <c r="G189" s="22" t="s">
        <v>124</v>
      </c>
      <c r="H189" s="21" t="s">
        <v>1165</v>
      </c>
      <c r="I189" s="21" t="s">
        <v>563</v>
      </c>
      <c r="J189" s="21" t="s">
        <v>1166</v>
      </c>
      <c r="K189" s="21" t="s">
        <v>535</v>
      </c>
      <c r="L189" s="21" t="s">
        <v>47</v>
      </c>
      <c r="M189" s="21" t="s">
        <v>1167</v>
      </c>
      <c r="N189" s="38" t="s">
        <v>559</v>
      </c>
      <c r="O189" s="21" t="s">
        <v>538</v>
      </c>
      <c r="P189" s="21" t="s">
        <v>1380</v>
      </c>
      <c r="Q189" s="21" t="s">
        <v>540</v>
      </c>
      <c r="R189" s="27"/>
      <c r="S189" s="18">
        <v>1</v>
      </c>
      <c r="T189" s="27"/>
      <c r="U189" s="18"/>
      <c r="V189" s="12"/>
      <c r="W189" s="12"/>
      <c r="X189" s="12"/>
      <c r="Y189" s="12"/>
      <c r="Z189" s="12"/>
      <c r="AA189" s="12"/>
    </row>
    <row r="190" spans="1:27" ht="174" x14ac:dyDescent="0.35">
      <c r="A190" s="21" t="s">
        <v>395</v>
      </c>
      <c r="B190" s="21" t="s">
        <v>455</v>
      </c>
      <c r="C190" s="21" t="s">
        <v>463</v>
      </c>
      <c r="D190" s="21" t="s">
        <v>464</v>
      </c>
      <c r="E190" s="38" t="s">
        <v>1168</v>
      </c>
      <c r="F190" s="21" t="s">
        <v>1169</v>
      </c>
      <c r="G190" s="22" t="s">
        <v>124</v>
      </c>
      <c r="H190" s="21" t="s">
        <v>1170</v>
      </c>
      <c r="I190" s="21" t="s">
        <v>563</v>
      </c>
      <c r="J190" s="21" t="s">
        <v>1166</v>
      </c>
      <c r="K190" s="21" t="s">
        <v>535</v>
      </c>
      <c r="L190" s="21" t="s">
        <v>47</v>
      </c>
      <c r="M190" s="21" t="s">
        <v>1171</v>
      </c>
      <c r="N190" s="38" t="s">
        <v>559</v>
      </c>
      <c r="O190" s="21" t="s">
        <v>538</v>
      </c>
      <c r="P190" s="21" t="s">
        <v>1381</v>
      </c>
      <c r="Q190" s="21" t="s">
        <v>540</v>
      </c>
      <c r="R190" s="27"/>
      <c r="S190" s="18">
        <v>1</v>
      </c>
      <c r="T190" s="27"/>
      <c r="U190" s="18"/>
      <c r="V190" s="16"/>
      <c r="W190" s="16"/>
      <c r="X190" s="16"/>
      <c r="Y190" s="16"/>
      <c r="Z190" s="16"/>
      <c r="AA190" s="16"/>
    </row>
    <row r="191" spans="1:27" ht="120" customHeight="1" x14ac:dyDescent="0.35">
      <c r="A191" s="21" t="s">
        <v>395</v>
      </c>
      <c r="B191" s="21" t="s">
        <v>455</v>
      </c>
      <c r="C191" s="21" t="s">
        <v>468</v>
      </c>
      <c r="D191" s="21" t="s">
        <v>469</v>
      </c>
      <c r="E191" s="38" t="s">
        <v>1172</v>
      </c>
      <c r="F191" s="21" t="s">
        <v>1173</v>
      </c>
      <c r="G191" s="22" t="s">
        <v>220</v>
      </c>
      <c r="H191" s="21" t="s">
        <v>556</v>
      </c>
      <c r="I191" s="21" t="s">
        <v>563</v>
      </c>
      <c r="J191" s="21" t="s">
        <v>874</v>
      </c>
      <c r="K191" s="21" t="s">
        <v>535</v>
      </c>
      <c r="L191" s="21" t="s">
        <v>47</v>
      </c>
      <c r="M191" s="21" t="s">
        <v>1173</v>
      </c>
      <c r="N191" s="38" t="s">
        <v>559</v>
      </c>
      <c r="O191" s="21" t="s">
        <v>538</v>
      </c>
      <c r="P191" s="21" t="s">
        <v>1174</v>
      </c>
      <c r="Q191" s="21" t="s">
        <v>1158</v>
      </c>
      <c r="R191" s="27"/>
      <c r="S191" s="18">
        <v>1</v>
      </c>
      <c r="T191" s="27"/>
      <c r="U191" s="18"/>
      <c r="V191" s="12"/>
      <c r="W191" s="12"/>
      <c r="X191" s="12"/>
      <c r="Y191" s="12"/>
      <c r="Z191" s="12"/>
      <c r="AA191" s="12"/>
    </row>
    <row r="192" spans="1:27" ht="120" customHeight="1" x14ac:dyDescent="0.35">
      <c r="A192" s="21" t="s">
        <v>395</v>
      </c>
      <c r="B192" s="21" t="s">
        <v>455</v>
      </c>
      <c r="C192" s="21" t="s">
        <v>468</v>
      </c>
      <c r="D192" s="21" t="s">
        <v>469</v>
      </c>
      <c r="E192" s="38" t="s">
        <v>1175</v>
      </c>
      <c r="F192" s="21" t="s">
        <v>566</v>
      </c>
      <c r="G192" s="22" t="s">
        <v>124</v>
      </c>
      <c r="H192" s="21" t="s">
        <v>556</v>
      </c>
      <c r="I192" s="21" t="s">
        <v>563</v>
      </c>
      <c r="J192" s="21" t="s">
        <v>1155</v>
      </c>
      <c r="K192" s="21" t="s">
        <v>535</v>
      </c>
      <c r="L192" s="21" t="s">
        <v>47</v>
      </c>
      <c r="M192" s="21" t="s">
        <v>1176</v>
      </c>
      <c r="N192" s="38" t="s">
        <v>537</v>
      </c>
      <c r="O192" s="21" t="s">
        <v>538</v>
      </c>
      <c r="P192" s="21" t="s">
        <v>1177</v>
      </c>
      <c r="Q192" s="21" t="s">
        <v>1158</v>
      </c>
      <c r="R192" s="27"/>
      <c r="S192" s="18">
        <v>1</v>
      </c>
      <c r="T192" s="27"/>
      <c r="U192" s="18" t="s">
        <v>1178</v>
      </c>
      <c r="V192" s="16"/>
      <c r="W192" s="16"/>
      <c r="X192" s="16"/>
      <c r="Y192" s="16"/>
      <c r="Z192" s="16"/>
      <c r="AA192" s="16"/>
    </row>
    <row r="193" spans="1:27" ht="189.75" customHeight="1" x14ac:dyDescent="0.35">
      <c r="A193" s="21" t="s">
        <v>395</v>
      </c>
      <c r="B193" s="21" t="s">
        <v>455</v>
      </c>
      <c r="C193" s="21" t="s">
        <v>473</v>
      </c>
      <c r="D193" s="21" t="s">
        <v>474</v>
      </c>
      <c r="E193" s="38" t="s">
        <v>1179</v>
      </c>
      <c r="F193" s="21" t="s">
        <v>1180</v>
      </c>
      <c r="G193" s="22" t="s">
        <v>124</v>
      </c>
      <c r="H193" s="21" t="s">
        <v>1181</v>
      </c>
      <c r="I193" s="21" t="s">
        <v>563</v>
      </c>
      <c r="J193" s="21" t="s">
        <v>842</v>
      </c>
      <c r="K193" s="21" t="s">
        <v>535</v>
      </c>
      <c r="L193" s="21" t="s">
        <v>47</v>
      </c>
      <c r="M193" s="21" t="s">
        <v>1182</v>
      </c>
      <c r="N193" s="38" t="s">
        <v>559</v>
      </c>
      <c r="O193" s="21" t="s">
        <v>538</v>
      </c>
      <c r="P193" s="21" t="s">
        <v>1183</v>
      </c>
      <c r="Q193" s="21" t="s">
        <v>540</v>
      </c>
      <c r="R193" s="27"/>
      <c r="S193" s="18">
        <v>1</v>
      </c>
      <c r="T193" s="27"/>
      <c r="U193" s="18"/>
      <c r="V193" s="12"/>
      <c r="W193" s="12"/>
      <c r="X193" s="12"/>
      <c r="Y193" s="12"/>
      <c r="Z193" s="12"/>
      <c r="AA193" s="12"/>
    </row>
    <row r="194" spans="1:27" ht="120" customHeight="1" x14ac:dyDescent="0.35">
      <c r="A194" s="21" t="s">
        <v>395</v>
      </c>
      <c r="B194" s="21" t="s">
        <v>455</v>
      </c>
      <c r="C194" s="21" t="s">
        <v>473</v>
      </c>
      <c r="D194" s="21" t="s">
        <v>474</v>
      </c>
      <c r="E194" s="38" t="s">
        <v>1091</v>
      </c>
      <c r="F194" s="21" t="s">
        <v>542</v>
      </c>
      <c r="G194" s="22"/>
      <c r="H194" s="21"/>
      <c r="I194" s="21" t="s">
        <v>563</v>
      </c>
      <c r="J194" s="21" t="s">
        <v>842</v>
      </c>
      <c r="K194" s="21" t="s">
        <v>535</v>
      </c>
      <c r="L194" s="21" t="s">
        <v>47</v>
      </c>
      <c r="M194" s="21" t="s">
        <v>566</v>
      </c>
      <c r="N194" s="38" t="s">
        <v>537</v>
      </c>
      <c r="O194" s="21" t="s">
        <v>538</v>
      </c>
      <c r="P194" s="21" t="s">
        <v>805</v>
      </c>
      <c r="Q194" s="21" t="s">
        <v>540</v>
      </c>
      <c r="R194" s="27"/>
      <c r="S194" s="18">
        <v>1</v>
      </c>
      <c r="T194" s="27"/>
      <c r="U194" s="18"/>
      <c r="V194" s="16"/>
      <c r="W194" s="16"/>
      <c r="X194" s="16"/>
      <c r="Y194" s="16"/>
      <c r="Z194" s="16"/>
      <c r="AA194" s="16"/>
    </row>
    <row r="195" spans="1:27" ht="208.5" customHeight="1" x14ac:dyDescent="0.35">
      <c r="A195" s="21" t="s">
        <v>395</v>
      </c>
      <c r="B195" s="21" t="s">
        <v>455</v>
      </c>
      <c r="C195" s="21" t="s">
        <v>480</v>
      </c>
      <c r="D195" s="21" t="s">
        <v>481</v>
      </c>
      <c r="E195" s="38" t="s">
        <v>1184</v>
      </c>
      <c r="F195" s="21" t="s">
        <v>1185</v>
      </c>
      <c r="G195" s="22" t="s">
        <v>220</v>
      </c>
      <c r="H195" s="21" t="s">
        <v>1375</v>
      </c>
      <c r="I195" s="21" t="s">
        <v>563</v>
      </c>
      <c r="J195" s="21" t="s">
        <v>874</v>
      </c>
      <c r="K195" s="21" t="s">
        <v>535</v>
      </c>
      <c r="L195" s="21" t="s">
        <v>47</v>
      </c>
      <c r="M195" s="21" t="s">
        <v>1186</v>
      </c>
      <c r="N195" s="38" t="s">
        <v>559</v>
      </c>
      <c r="O195" s="21" t="s">
        <v>116</v>
      </c>
      <c r="P195" s="21" t="s">
        <v>1382</v>
      </c>
      <c r="Q195" s="21" t="s">
        <v>876</v>
      </c>
      <c r="R195" s="27"/>
      <c r="S195" s="18">
        <v>3</v>
      </c>
      <c r="T195" s="27"/>
      <c r="U195" s="18"/>
      <c r="V195" s="12"/>
      <c r="W195" s="12"/>
      <c r="X195" s="12"/>
      <c r="Y195" s="12"/>
      <c r="Z195" s="12"/>
      <c r="AA195" s="12"/>
    </row>
    <row r="196" spans="1:27" ht="120" customHeight="1" x14ac:dyDescent="0.35">
      <c r="A196" s="21" t="s">
        <v>395</v>
      </c>
      <c r="B196" s="21" t="s">
        <v>455</v>
      </c>
      <c r="C196" s="21" t="s">
        <v>480</v>
      </c>
      <c r="D196" s="21" t="s">
        <v>481</v>
      </c>
      <c r="E196" s="38" t="s">
        <v>1187</v>
      </c>
      <c r="F196" s="21" t="s">
        <v>1188</v>
      </c>
      <c r="G196" s="22" t="s">
        <v>220</v>
      </c>
      <c r="H196" s="21" t="s">
        <v>556</v>
      </c>
      <c r="I196" s="21" t="s">
        <v>563</v>
      </c>
      <c r="J196" s="21" t="s">
        <v>874</v>
      </c>
      <c r="K196" s="21" t="s">
        <v>535</v>
      </c>
      <c r="L196" s="21" t="s">
        <v>47</v>
      </c>
      <c r="M196" s="21" t="s">
        <v>1188</v>
      </c>
      <c r="N196" s="38" t="s">
        <v>559</v>
      </c>
      <c r="O196" s="21" t="s">
        <v>116</v>
      </c>
      <c r="P196" s="21" t="s">
        <v>1189</v>
      </c>
      <c r="Q196" s="21" t="s">
        <v>876</v>
      </c>
      <c r="R196" s="27"/>
      <c r="S196" s="18">
        <v>1</v>
      </c>
      <c r="T196" s="27"/>
      <c r="U196" s="18" t="s">
        <v>669</v>
      </c>
      <c r="V196" s="15"/>
      <c r="W196" s="15"/>
      <c r="X196" s="15"/>
      <c r="Y196" s="15"/>
      <c r="Z196" s="15"/>
      <c r="AA196" s="15"/>
    </row>
    <row r="197" spans="1:27" ht="120" customHeight="1" x14ac:dyDescent="0.35">
      <c r="A197" s="21" t="s">
        <v>395</v>
      </c>
      <c r="B197" s="21" t="s">
        <v>484</v>
      </c>
      <c r="C197" s="21" t="s">
        <v>486</v>
      </c>
      <c r="D197" s="21" t="s">
        <v>487</v>
      </c>
      <c r="E197" s="38" t="s">
        <v>1190</v>
      </c>
      <c r="F197" s="21" t="s">
        <v>1191</v>
      </c>
      <c r="G197" s="22" t="s">
        <v>124</v>
      </c>
      <c r="H197" s="21" t="s">
        <v>1192</v>
      </c>
      <c r="I197" s="21" t="s">
        <v>563</v>
      </c>
      <c r="J197" s="21" t="s">
        <v>874</v>
      </c>
      <c r="K197" s="21" t="s">
        <v>535</v>
      </c>
      <c r="L197" s="21" t="s">
        <v>47</v>
      </c>
      <c r="M197" s="21" t="s">
        <v>1193</v>
      </c>
      <c r="N197" s="38" t="s">
        <v>559</v>
      </c>
      <c r="O197" s="21" t="s">
        <v>797</v>
      </c>
      <c r="P197" s="21" t="s">
        <v>1194</v>
      </c>
      <c r="Q197" s="21" t="s">
        <v>799</v>
      </c>
      <c r="R197" s="27"/>
      <c r="S197" s="18">
        <v>1</v>
      </c>
      <c r="T197" s="27"/>
      <c r="U197" s="18"/>
      <c r="V197" s="12"/>
      <c r="W197" s="12"/>
      <c r="X197" s="12"/>
      <c r="Y197" s="12"/>
      <c r="Z197" s="12"/>
      <c r="AA197" s="12"/>
    </row>
    <row r="198" spans="1:27" ht="120" customHeight="1" x14ac:dyDescent="0.35">
      <c r="A198" s="21" t="s">
        <v>395</v>
      </c>
      <c r="B198" s="21" t="s">
        <v>484</v>
      </c>
      <c r="C198" s="21" t="s">
        <v>486</v>
      </c>
      <c r="D198" s="21" t="s">
        <v>487</v>
      </c>
      <c r="E198" s="38" t="s">
        <v>1195</v>
      </c>
      <c r="F198" s="21" t="s">
        <v>1196</v>
      </c>
      <c r="G198" s="22" t="s">
        <v>124</v>
      </c>
      <c r="H198" s="21" t="s">
        <v>556</v>
      </c>
      <c r="I198" s="21" t="s">
        <v>563</v>
      </c>
      <c r="J198" s="21" t="s">
        <v>874</v>
      </c>
      <c r="K198" s="21" t="s">
        <v>535</v>
      </c>
      <c r="L198" s="21" t="s">
        <v>47</v>
      </c>
      <c r="M198" s="21" t="s">
        <v>1197</v>
      </c>
      <c r="N198" s="38" t="s">
        <v>559</v>
      </c>
      <c r="O198" s="21" t="s">
        <v>797</v>
      </c>
      <c r="P198" s="21" t="s">
        <v>1198</v>
      </c>
      <c r="Q198" s="21" t="s">
        <v>799</v>
      </c>
      <c r="R198" s="27"/>
      <c r="S198" s="18">
        <v>1</v>
      </c>
      <c r="T198" s="27"/>
      <c r="U198" s="18"/>
      <c r="V198" s="12"/>
      <c r="W198" s="12"/>
      <c r="X198" s="12"/>
      <c r="Y198" s="12"/>
      <c r="Z198" s="12"/>
      <c r="AA198" s="12"/>
    </row>
    <row r="199" spans="1:27" ht="120" customHeight="1" x14ac:dyDescent="0.35">
      <c r="A199" s="21" t="s">
        <v>395</v>
      </c>
      <c r="B199" s="21" t="s">
        <v>484</v>
      </c>
      <c r="C199" s="21" t="s">
        <v>492</v>
      </c>
      <c r="D199" s="21" t="s">
        <v>493</v>
      </c>
      <c r="E199" s="38" t="s">
        <v>1199</v>
      </c>
      <c r="F199" s="21" t="s">
        <v>1200</v>
      </c>
      <c r="G199" s="22" t="s">
        <v>124</v>
      </c>
      <c r="H199" s="21" t="s">
        <v>1201</v>
      </c>
      <c r="I199" s="21" t="s">
        <v>563</v>
      </c>
      <c r="J199" s="21" t="s">
        <v>151</v>
      </c>
      <c r="K199" s="21" t="s">
        <v>535</v>
      </c>
      <c r="L199" s="21" t="s">
        <v>151</v>
      </c>
      <c r="M199" s="21" t="s">
        <v>1202</v>
      </c>
      <c r="N199" s="38" t="s">
        <v>659</v>
      </c>
      <c r="O199" s="21" t="s">
        <v>785</v>
      </c>
      <c r="P199" s="21" t="s">
        <v>1203</v>
      </c>
      <c r="Q199" s="21" t="s">
        <v>787</v>
      </c>
      <c r="R199" s="27"/>
      <c r="S199" s="18">
        <v>3</v>
      </c>
      <c r="T199" s="27"/>
      <c r="U199" s="18"/>
      <c r="V199" s="12"/>
      <c r="W199" s="12"/>
      <c r="X199" s="12"/>
      <c r="Y199" s="12"/>
      <c r="Z199" s="12"/>
      <c r="AA199" s="12"/>
    </row>
    <row r="200" spans="1:27" ht="120" customHeight="1" x14ac:dyDescent="0.35">
      <c r="A200" s="21" t="s">
        <v>395</v>
      </c>
      <c r="B200" s="21" t="s">
        <v>484</v>
      </c>
      <c r="C200" s="21" t="s">
        <v>492</v>
      </c>
      <c r="D200" s="21" t="s">
        <v>493</v>
      </c>
      <c r="E200" s="38" t="s">
        <v>667</v>
      </c>
      <c r="F200" s="21" t="s">
        <v>788</v>
      </c>
      <c r="G200" s="22"/>
      <c r="H200" s="21"/>
      <c r="I200" s="21" t="s">
        <v>563</v>
      </c>
      <c r="J200" s="21" t="s">
        <v>151</v>
      </c>
      <c r="K200" s="21" t="s">
        <v>535</v>
      </c>
      <c r="L200" s="21" t="s">
        <v>151</v>
      </c>
      <c r="M200" s="21"/>
      <c r="N200" s="38"/>
      <c r="O200" s="21"/>
      <c r="P200" s="21"/>
      <c r="Q200" s="21"/>
      <c r="R200" s="27"/>
      <c r="S200" s="18">
        <v>3</v>
      </c>
      <c r="T200" s="27"/>
      <c r="U200" s="18" t="s">
        <v>669</v>
      </c>
      <c r="V200" s="16"/>
      <c r="W200" s="16"/>
      <c r="X200" s="16"/>
      <c r="Y200" s="16"/>
      <c r="Z200" s="16"/>
      <c r="AA200" s="16"/>
    </row>
    <row r="201" spans="1:27" ht="120" customHeight="1" x14ac:dyDescent="0.35">
      <c r="A201" s="21" t="s">
        <v>395</v>
      </c>
      <c r="B201" s="21" t="s">
        <v>484</v>
      </c>
      <c r="C201" s="21" t="s">
        <v>492</v>
      </c>
      <c r="D201" s="21" t="s">
        <v>493</v>
      </c>
      <c r="E201" s="38" t="s">
        <v>1204</v>
      </c>
      <c r="F201" s="21" t="s">
        <v>1205</v>
      </c>
      <c r="G201" s="22" t="s">
        <v>124</v>
      </c>
      <c r="H201" s="21" t="s">
        <v>1206</v>
      </c>
      <c r="I201" s="21" t="s">
        <v>563</v>
      </c>
      <c r="J201" s="21" t="s">
        <v>151</v>
      </c>
      <c r="K201" s="21" t="s">
        <v>535</v>
      </c>
      <c r="L201" s="21" t="s">
        <v>151</v>
      </c>
      <c r="M201" s="21" t="s">
        <v>1207</v>
      </c>
      <c r="N201" s="38" t="s">
        <v>792</v>
      </c>
      <c r="O201" s="21" t="s">
        <v>785</v>
      </c>
      <c r="P201" s="21" t="s">
        <v>1208</v>
      </c>
      <c r="Q201" s="21" t="s">
        <v>787</v>
      </c>
      <c r="R201" s="27"/>
      <c r="S201" s="18">
        <v>3</v>
      </c>
      <c r="T201" s="27"/>
      <c r="U201" s="18"/>
      <c r="V201" s="12"/>
      <c r="W201" s="12"/>
      <c r="X201" s="12"/>
      <c r="Y201" s="12"/>
      <c r="Z201" s="12"/>
      <c r="AA201" s="12"/>
    </row>
    <row r="202" spans="1:27" ht="120" customHeight="1" x14ac:dyDescent="0.35">
      <c r="A202" s="21" t="s">
        <v>395</v>
      </c>
      <c r="B202" s="21" t="s">
        <v>484</v>
      </c>
      <c r="C202" s="21" t="s">
        <v>492</v>
      </c>
      <c r="D202" s="21" t="s">
        <v>493</v>
      </c>
      <c r="E202" s="38" t="s">
        <v>825</v>
      </c>
      <c r="F202" s="21" t="s">
        <v>788</v>
      </c>
      <c r="G202" s="22"/>
      <c r="H202" s="21"/>
      <c r="I202" s="21" t="s">
        <v>563</v>
      </c>
      <c r="J202" s="21" t="s">
        <v>151</v>
      </c>
      <c r="K202" s="21" t="s">
        <v>535</v>
      </c>
      <c r="L202" s="21" t="s">
        <v>151</v>
      </c>
      <c r="M202" s="21"/>
      <c r="N202" s="38"/>
      <c r="O202" s="21"/>
      <c r="P202" s="21"/>
      <c r="Q202" s="21"/>
      <c r="R202" s="27"/>
      <c r="S202" s="18">
        <v>3</v>
      </c>
      <c r="T202" s="27"/>
      <c r="U202" s="18" t="s">
        <v>669</v>
      </c>
      <c r="V202" s="16"/>
      <c r="W202" s="16"/>
      <c r="X202" s="16"/>
      <c r="Y202" s="16"/>
      <c r="Z202" s="16"/>
      <c r="AA202" s="16"/>
    </row>
    <row r="203" spans="1:27" ht="120" customHeight="1" x14ac:dyDescent="0.35">
      <c r="A203" s="21" t="s">
        <v>395</v>
      </c>
      <c r="B203" s="21" t="s">
        <v>484</v>
      </c>
      <c r="C203" s="21" t="s">
        <v>492</v>
      </c>
      <c r="D203" s="21" t="s">
        <v>493</v>
      </c>
      <c r="E203" s="38" t="s">
        <v>1209</v>
      </c>
      <c r="F203" s="21" t="s">
        <v>1210</v>
      </c>
      <c r="G203" s="22" t="s">
        <v>124</v>
      </c>
      <c r="H203" s="21" t="s">
        <v>1211</v>
      </c>
      <c r="I203" s="21" t="s">
        <v>563</v>
      </c>
      <c r="J203" s="21" t="s">
        <v>151</v>
      </c>
      <c r="K203" s="21" t="s">
        <v>535</v>
      </c>
      <c r="L203" s="21" t="s">
        <v>151</v>
      </c>
      <c r="M203" s="21" t="s">
        <v>1212</v>
      </c>
      <c r="N203" s="38" t="s">
        <v>559</v>
      </c>
      <c r="O203" s="21" t="s">
        <v>785</v>
      </c>
      <c r="P203" s="21" t="s">
        <v>1213</v>
      </c>
      <c r="Q203" s="21" t="s">
        <v>787</v>
      </c>
      <c r="R203" s="27"/>
      <c r="S203" s="18">
        <v>3</v>
      </c>
      <c r="T203" s="27"/>
      <c r="U203" s="18"/>
      <c r="V203" s="12"/>
      <c r="W203" s="12"/>
      <c r="X203" s="12"/>
      <c r="Y203" s="12"/>
      <c r="Z203" s="12"/>
      <c r="AA203" s="12"/>
    </row>
    <row r="204" spans="1:27" ht="120" customHeight="1" x14ac:dyDescent="0.35">
      <c r="A204" s="21" t="s">
        <v>395</v>
      </c>
      <c r="B204" s="21" t="s">
        <v>484</v>
      </c>
      <c r="C204" s="21" t="s">
        <v>492</v>
      </c>
      <c r="D204" s="21" t="s">
        <v>493</v>
      </c>
      <c r="E204" s="38" t="s">
        <v>912</v>
      </c>
      <c r="F204" s="21" t="s">
        <v>788</v>
      </c>
      <c r="G204" s="22"/>
      <c r="H204" s="21"/>
      <c r="I204" s="21" t="s">
        <v>563</v>
      </c>
      <c r="J204" s="21" t="s">
        <v>151</v>
      </c>
      <c r="K204" s="21" t="s">
        <v>535</v>
      </c>
      <c r="L204" s="21" t="s">
        <v>151</v>
      </c>
      <c r="M204" s="21"/>
      <c r="N204" s="38"/>
      <c r="O204" s="21"/>
      <c r="P204" s="21"/>
      <c r="Q204" s="21"/>
      <c r="R204" s="27"/>
      <c r="S204" s="18">
        <v>3</v>
      </c>
      <c r="T204" s="27"/>
      <c r="U204" s="18" t="s">
        <v>669</v>
      </c>
      <c r="V204" s="16"/>
      <c r="W204" s="16"/>
      <c r="X204" s="16"/>
      <c r="Y204" s="16"/>
      <c r="Z204" s="16"/>
      <c r="AA204" s="16"/>
    </row>
    <row r="205" spans="1:27" ht="120" customHeight="1" x14ac:dyDescent="0.35">
      <c r="A205" s="21" t="s">
        <v>395</v>
      </c>
      <c r="B205" s="21" t="s">
        <v>484</v>
      </c>
      <c r="C205" s="21" t="s">
        <v>496</v>
      </c>
      <c r="D205" s="21" t="s">
        <v>497</v>
      </c>
      <c r="E205" s="38" t="s">
        <v>1214</v>
      </c>
      <c r="F205" s="21" t="s">
        <v>1215</v>
      </c>
      <c r="G205" s="22" t="s">
        <v>25</v>
      </c>
      <c r="H205" s="21" t="s">
        <v>556</v>
      </c>
      <c r="I205" s="21" t="s">
        <v>563</v>
      </c>
      <c r="J205" s="21" t="s">
        <v>151</v>
      </c>
      <c r="K205" s="21" t="s">
        <v>535</v>
      </c>
      <c r="L205" s="21" t="s">
        <v>151</v>
      </c>
      <c r="M205" s="21" t="s">
        <v>1216</v>
      </c>
      <c r="N205" s="38" t="s">
        <v>559</v>
      </c>
      <c r="O205" s="21" t="s">
        <v>785</v>
      </c>
      <c r="P205" s="21" t="s">
        <v>1217</v>
      </c>
      <c r="Q205" s="21" t="s">
        <v>787</v>
      </c>
      <c r="R205" s="27"/>
      <c r="S205" s="18">
        <v>3</v>
      </c>
      <c r="T205" s="27"/>
      <c r="U205" s="18"/>
      <c r="V205" s="12"/>
      <c r="W205" s="12"/>
      <c r="X205" s="12"/>
      <c r="Y205" s="12"/>
      <c r="Z205" s="12"/>
      <c r="AA205" s="12"/>
    </row>
    <row r="206" spans="1:27" ht="120" customHeight="1" x14ac:dyDescent="0.35">
      <c r="A206" s="21" t="s">
        <v>395</v>
      </c>
      <c r="B206" s="21" t="s">
        <v>484</v>
      </c>
      <c r="C206" s="21" t="s">
        <v>501</v>
      </c>
      <c r="D206" s="21" t="s">
        <v>502</v>
      </c>
      <c r="E206" s="38" t="s">
        <v>1218</v>
      </c>
      <c r="F206" s="21" t="s">
        <v>1219</v>
      </c>
      <c r="G206" s="22" t="s">
        <v>25</v>
      </c>
      <c r="H206" s="21" t="s">
        <v>556</v>
      </c>
      <c r="I206" s="21" t="s">
        <v>563</v>
      </c>
      <c r="J206" s="21" t="s">
        <v>151</v>
      </c>
      <c r="K206" s="21" t="s">
        <v>535</v>
      </c>
      <c r="L206" s="21" t="s">
        <v>151</v>
      </c>
      <c r="M206" s="21" t="s">
        <v>1220</v>
      </c>
      <c r="N206" s="38" t="s">
        <v>559</v>
      </c>
      <c r="O206" s="21" t="s">
        <v>785</v>
      </c>
      <c r="P206" s="21" t="s">
        <v>1217</v>
      </c>
      <c r="Q206" s="21" t="s">
        <v>787</v>
      </c>
      <c r="R206" s="27"/>
      <c r="S206" s="18">
        <v>3</v>
      </c>
      <c r="T206" s="27"/>
      <c r="U206" s="18"/>
      <c r="V206" s="12"/>
      <c r="W206" s="12"/>
      <c r="X206" s="12"/>
      <c r="Y206" s="12"/>
      <c r="Z206" s="12"/>
      <c r="AA206" s="12"/>
    </row>
    <row r="207" spans="1:27" ht="174" customHeight="1" x14ac:dyDescent="0.35">
      <c r="A207" s="21" t="s">
        <v>395</v>
      </c>
      <c r="B207" s="21" t="s">
        <v>484</v>
      </c>
      <c r="C207" s="21" t="s">
        <v>507</v>
      </c>
      <c r="D207" s="21" t="s">
        <v>508</v>
      </c>
      <c r="E207" s="38" t="s">
        <v>1221</v>
      </c>
      <c r="F207" s="21" t="s">
        <v>1222</v>
      </c>
      <c r="G207" s="22" t="s">
        <v>220</v>
      </c>
      <c r="H207" s="21" t="s">
        <v>1375</v>
      </c>
      <c r="I207" s="21" t="s">
        <v>563</v>
      </c>
      <c r="J207" s="21" t="s">
        <v>874</v>
      </c>
      <c r="K207" s="21" t="s">
        <v>535</v>
      </c>
      <c r="L207" s="21" t="s">
        <v>47</v>
      </c>
      <c r="M207" s="21" t="s">
        <v>1223</v>
      </c>
      <c r="N207" s="38" t="s">
        <v>559</v>
      </c>
      <c r="O207" s="21" t="s">
        <v>116</v>
      </c>
      <c r="P207" s="21" t="s">
        <v>1383</v>
      </c>
      <c r="Q207" s="21" t="s">
        <v>876</v>
      </c>
      <c r="R207" s="27"/>
      <c r="S207" s="18">
        <v>3</v>
      </c>
      <c r="T207" s="27"/>
      <c r="U207" s="18"/>
      <c r="V207" s="12"/>
      <c r="W207" s="12"/>
      <c r="X207" s="12"/>
      <c r="Y207" s="12"/>
      <c r="Z207" s="12"/>
      <c r="AA207" s="12"/>
    </row>
    <row r="208" spans="1:27" ht="120" customHeight="1" x14ac:dyDescent="0.35">
      <c r="A208" s="21" t="s">
        <v>395</v>
      </c>
      <c r="B208" s="21" t="s">
        <v>484</v>
      </c>
      <c r="C208" s="21" t="s">
        <v>507</v>
      </c>
      <c r="D208" s="21" t="s">
        <v>508</v>
      </c>
      <c r="E208" s="38" t="s">
        <v>1224</v>
      </c>
      <c r="F208" s="21" t="s">
        <v>1225</v>
      </c>
      <c r="G208" s="22" t="s">
        <v>124</v>
      </c>
      <c r="H208" s="21" t="s">
        <v>1226</v>
      </c>
      <c r="I208" s="21" t="s">
        <v>563</v>
      </c>
      <c r="J208" s="21" t="s">
        <v>557</v>
      </c>
      <c r="K208" s="21" t="s">
        <v>535</v>
      </c>
      <c r="L208" s="21" t="s">
        <v>47</v>
      </c>
      <c r="M208" s="21" t="s">
        <v>1227</v>
      </c>
      <c r="N208" s="38" t="s">
        <v>559</v>
      </c>
      <c r="O208" s="21" t="s">
        <v>538</v>
      </c>
      <c r="P208" s="21" t="s">
        <v>957</v>
      </c>
      <c r="Q208" s="21" t="s">
        <v>540</v>
      </c>
      <c r="R208" s="27"/>
      <c r="S208" s="18">
        <v>1</v>
      </c>
      <c r="T208" s="27"/>
      <c r="U208" s="18"/>
      <c r="V208" s="12"/>
      <c r="W208" s="12"/>
      <c r="X208" s="12"/>
      <c r="Y208" s="12"/>
      <c r="Z208" s="12"/>
      <c r="AA208" s="12"/>
    </row>
    <row r="209" spans="1:21" ht="120" customHeight="1" x14ac:dyDescent="0.35">
      <c r="A209" s="21" t="s">
        <v>395</v>
      </c>
      <c r="B209" s="21" t="s">
        <v>484</v>
      </c>
      <c r="C209" s="21" t="s">
        <v>512</v>
      </c>
      <c r="D209" s="21" t="s">
        <v>513</v>
      </c>
      <c r="E209" s="38" t="s">
        <v>1228</v>
      </c>
      <c r="F209" s="21" t="s">
        <v>1229</v>
      </c>
      <c r="G209" s="21" t="s">
        <v>124</v>
      </c>
      <c r="H209" s="21" t="s">
        <v>1069</v>
      </c>
      <c r="I209" s="21" t="s">
        <v>563</v>
      </c>
      <c r="J209" s="21" t="s">
        <v>151</v>
      </c>
      <c r="K209" s="21" t="s">
        <v>535</v>
      </c>
      <c r="L209" s="21" t="s">
        <v>151</v>
      </c>
      <c r="M209" s="21" t="s">
        <v>1230</v>
      </c>
      <c r="N209" s="38" t="s">
        <v>559</v>
      </c>
      <c r="O209" s="21" t="s">
        <v>785</v>
      </c>
      <c r="P209" s="21" t="s">
        <v>1231</v>
      </c>
      <c r="Q209" s="21" t="s">
        <v>787</v>
      </c>
      <c r="R209" s="27"/>
      <c r="S209" s="18">
        <v>3</v>
      </c>
      <c r="T209" s="27"/>
      <c r="U209" s="18"/>
    </row>
    <row r="210" spans="1:21" ht="120" customHeight="1" x14ac:dyDescent="0.35">
      <c r="A210" s="21" t="s">
        <v>395</v>
      </c>
      <c r="B210" s="21" t="s">
        <v>484</v>
      </c>
      <c r="C210" s="21" t="s">
        <v>512</v>
      </c>
      <c r="D210" s="21" t="s">
        <v>513</v>
      </c>
      <c r="E210" s="38" t="s">
        <v>1232</v>
      </c>
      <c r="F210" s="21" t="s">
        <v>815</v>
      </c>
      <c r="G210" s="21"/>
      <c r="H210" s="21"/>
      <c r="I210" s="21" t="s">
        <v>563</v>
      </c>
      <c r="J210" s="21" t="s">
        <v>151</v>
      </c>
      <c r="K210" s="21" t="s">
        <v>535</v>
      </c>
      <c r="L210" s="21" t="s">
        <v>151</v>
      </c>
      <c r="M210" s="21"/>
      <c r="N210" s="21"/>
      <c r="O210" s="21"/>
      <c r="P210" s="21"/>
      <c r="Q210" s="21"/>
      <c r="R210" s="27"/>
      <c r="S210" s="18">
        <v>3</v>
      </c>
      <c r="T210" s="27"/>
      <c r="U210" s="18" t="s">
        <v>669</v>
      </c>
    </row>
    <row r="211" spans="1:21" ht="120" customHeight="1" x14ac:dyDescent="0.35">
      <c r="B211" s="10"/>
      <c r="C211" s="10"/>
      <c r="D211" s="10"/>
      <c r="O211" s="10"/>
      <c r="Q211" s="11"/>
      <c r="S211" s="10"/>
      <c r="U211" s="11"/>
    </row>
    <row r="212" spans="1:21" ht="120" customHeight="1" x14ac:dyDescent="0.35">
      <c r="B212" s="10"/>
      <c r="C212" s="10"/>
      <c r="D212" s="10"/>
      <c r="O212" s="10"/>
      <c r="Q212" s="11"/>
      <c r="S212" s="10"/>
      <c r="U212" s="11"/>
    </row>
    <row r="213" spans="1:21" ht="120" customHeight="1" x14ac:dyDescent="0.35">
      <c r="B213" s="10"/>
      <c r="C213" s="10"/>
      <c r="D213" s="10"/>
      <c r="O213" s="10"/>
      <c r="Q213" s="11"/>
      <c r="S213" s="10"/>
      <c r="U213" s="11"/>
    </row>
    <row r="214" spans="1:21" ht="120" customHeight="1" x14ac:dyDescent="0.35">
      <c r="B214" s="10"/>
      <c r="C214" s="10"/>
      <c r="D214" s="10"/>
      <c r="O214" s="10"/>
      <c r="Q214" s="11"/>
      <c r="S214" s="10"/>
      <c r="U214" s="11"/>
    </row>
    <row r="215" spans="1:21" ht="120" customHeight="1" x14ac:dyDescent="0.35">
      <c r="B215" s="10"/>
      <c r="C215" s="10"/>
      <c r="D215" s="10"/>
      <c r="O215" s="10"/>
      <c r="Q215" s="11"/>
      <c r="S215" s="10"/>
      <c r="U215" s="11"/>
    </row>
    <row r="216" spans="1:21" ht="120" customHeight="1" x14ac:dyDescent="0.35">
      <c r="B216" s="10"/>
      <c r="C216" s="10"/>
      <c r="D216" s="10"/>
      <c r="O216" s="10"/>
      <c r="Q216" s="11"/>
      <c r="S216" s="10"/>
      <c r="U216" s="11"/>
    </row>
    <row r="217" spans="1:21" ht="120" customHeight="1" x14ac:dyDescent="0.35">
      <c r="B217" s="10"/>
      <c r="C217" s="10"/>
      <c r="D217" s="10"/>
      <c r="O217" s="10"/>
      <c r="Q217" s="11"/>
      <c r="S217" s="10"/>
      <c r="U217" s="11"/>
    </row>
    <row r="218" spans="1:21" ht="120" customHeight="1" x14ac:dyDescent="0.35">
      <c r="B218" s="10"/>
      <c r="C218" s="10"/>
      <c r="D218" s="10"/>
      <c r="O218" s="10"/>
      <c r="Q218" s="11"/>
      <c r="S218" s="10"/>
      <c r="U218" s="11"/>
    </row>
    <row r="219" spans="1:21" ht="120" customHeight="1" x14ac:dyDescent="0.35">
      <c r="B219" s="10"/>
      <c r="C219" s="10"/>
      <c r="D219" s="10"/>
      <c r="O219" s="10"/>
      <c r="Q219" s="11"/>
      <c r="S219" s="10"/>
      <c r="U219" s="11"/>
    </row>
    <row r="220" spans="1:21" ht="120" customHeight="1" x14ac:dyDescent="0.35">
      <c r="B220" s="10"/>
      <c r="C220" s="10"/>
      <c r="D220" s="10"/>
      <c r="O220" s="10"/>
      <c r="Q220" s="11"/>
      <c r="S220" s="10"/>
      <c r="U220" s="11"/>
    </row>
    <row r="221" spans="1:21" ht="120" customHeight="1" x14ac:dyDescent="0.35">
      <c r="B221" s="10"/>
      <c r="C221" s="10"/>
      <c r="D221" s="10"/>
      <c r="O221" s="10"/>
      <c r="Q221" s="11"/>
      <c r="S221" s="10"/>
      <c r="U221" s="11"/>
    </row>
    <row r="222" spans="1:21" ht="120" customHeight="1" x14ac:dyDescent="0.35">
      <c r="B222" s="10"/>
      <c r="C222" s="10"/>
      <c r="D222" s="10"/>
      <c r="O222" s="10"/>
      <c r="Q222" s="11"/>
      <c r="S222" s="10"/>
      <c r="U222" s="11"/>
    </row>
    <row r="223" spans="1:21" ht="120" customHeight="1" x14ac:dyDescent="0.35">
      <c r="B223" s="10"/>
      <c r="C223" s="10"/>
      <c r="D223" s="10"/>
      <c r="O223" s="10"/>
      <c r="Q223" s="11"/>
      <c r="S223" s="10"/>
      <c r="U223" s="11"/>
    </row>
    <row r="224" spans="1:21" ht="120" customHeight="1" x14ac:dyDescent="0.35">
      <c r="B224" s="10"/>
      <c r="C224" s="10"/>
      <c r="D224" s="10"/>
      <c r="O224" s="10"/>
      <c r="Q224" s="11"/>
      <c r="S224" s="10"/>
      <c r="U224" s="11"/>
    </row>
    <row r="225" spans="2:21" ht="120" customHeight="1" x14ac:dyDescent="0.35">
      <c r="B225" s="10"/>
      <c r="C225" s="10"/>
      <c r="D225" s="10"/>
      <c r="O225" s="10"/>
      <c r="Q225" s="11"/>
      <c r="S225" s="10"/>
      <c r="U225" s="11"/>
    </row>
    <row r="226" spans="2:21" ht="120" customHeight="1" x14ac:dyDescent="0.35">
      <c r="B226" s="10"/>
      <c r="C226" s="10"/>
      <c r="D226" s="10"/>
      <c r="O226" s="10"/>
      <c r="Q226" s="11"/>
      <c r="S226" s="10"/>
      <c r="U226" s="11"/>
    </row>
    <row r="227" spans="2:21" ht="120" customHeight="1" x14ac:dyDescent="0.35">
      <c r="B227" s="10"/>
      <c r="C227" s="10"/>
      <c r="D227" s="10"/>
      <c r="O227" s="10"/>
      <c r="Q227" s="11"/>
      <c r="S227" s="10"/>
      <c r="U227" s="11"/>
    </row>
    <row r="228" spans="2:21" ht="120" customHeight="1" x14ac:dyDescent="0.35">
      <c r="B228" s="10"/>
      <c r="C228" s="10"/>
      <c r="D228" s="10"/>
      <c r="O228" s="10"/>
      <c r="Q228" s="11"/>
      <c r="S228" s="10"/>
      <c r="U228" s="11"/>
    </row>
    <row r="229" spans="2:21" ht="120" customHeight="1" x14ac:dyDescent="0.35">
      <c r="B229" s="10"/>
      <c r="C229" s="10"/>
      <c r="D229" s="10"/>
      <c r="O229" s="10"/>
      <c r="Q229" s="11"/>
      <c r="S229" s="10"/>
      <c r="U229" s="11"/>
    </row>
    <row r="230" spans="2:21" ht="120" customHeight="1" x14ac:dyDescent="0.35">
      <c r="B230" s="10"/>
      <c r="C230" s="10"/>
      <c r="D230" s="10"/>
      <c r="O230" s="10"/>
      <c r="Q230" s="11"/>
      <c r="S230" s="10"/>
      <c r="U230" s="11"/>
    </row>
    <row r="231" spans="2:21" ht="120" customHeight="1" x14ac:dyDescent="0.35">
      <c r="B231" s="10"/>
      <c r="C231" s="10"/>
      <c r="D231" s="10"/>
      <c r="O231" s="10"/>
      <c r="Q231" s="11"/>
      <c r="S231" s="10"/>
      <c r="U231" s="11"/>
    </row>
    <row r="232" spans="2:21" ht="120" customHeight="1" x14ac:dyDescent="0.35">
      <c r="B232" s="10"/>
      <c r="C232" s="10"/>
      <c r="D232" s="10"/>
      <c r="O232" s="10"/>
      <c r="Q232" s="11"/>
      <c r="S232" s="10"/>
      <c r="U232" s="11"/>
    </row>
    <row r="233" spans="2:21" ht="120" customHeight="1" x14ac:dyDescent="0.35">
      <c r="B233" s="10"/>
      <c r="C233" s="10"/>
      <c r="D233" s="10"/>
      <c r="O233" s="10"/>
      <c r="Q233" s="11"/>
      <c r="S233" s="10"/>
      <c r="U233" s="11"/>
    </row>
    <row r="234" spans="2:21" ht="120" customHeight="1" x14ac:dyDescent="0.35">
      <c r="B234" s="10"/>
      <c r="C234" s="10"/>
      <c r="D234" s="10"/>
      <c r="O234" s="10"/>
      <c r="Q234" s="11"/>
      <c r="S234" s="10"/>
      <c r="U234" s="11"/>
    </row>
    <row r="235" spans="2:21" ht="120" customHeight="1" x14ac:dyDescent="0.35">
      <c r="B235" s="10"/>
      <c r="C235" s="10"/>
      <c r="D235" s="10"/>
      <c r="O235" s="10"/>
      <c r="Q235" s="11"/>
      <c r="S235" s="10"/>
      <c r="U235" s="11"/>
    </row>
    <row r="236" spans="2:21" ht="120" customHeight="1" x14ac:dyDescent="0.35">
      <c r="B236" s="10"/>
      <c r="C236" s="10"/>
      <c r="D236" s="10"/>
      <c r="O236" s="10"/>
      <c r="Q236" s="11"/>
      <c r="S236" s="10"/>
      <c r="U236" s="11"/>
    </row>
    <row r="237" spans="2:21" ht="120" customHeight="1" x14ac:dyDescent="0.35">
      <c r="B237" s="10"/>
      <c r="C237" s="10"/>
      <c r="D237" s="10"/>
      <c r="O237" s="10"/>
      <c r="Q237" s="11"/>
      <c r="S237" s="10"/>
      <c r="U237" s="11"/>
    </row>
    <row r="238" spans="2:21" ht="120" customHeight="1" x14ac:dyDescent="0.35">
      <c r="B238" s="10"/>
      <c r="C238" s="10"/>
      <c r="D238" s="10"/>
      <c r="O238" s="10"/>
      <c r="Q238" s="11"/>
      <c r="S238" s="10"/>
      <c r="U238" s="11"/>
    </row>
    <row r="239" spans="2:21" ht="120" customHeight="1" x14ac:dyDescent="0.35">
      <c r="B239" s="10"/>
      <c r="C239" s="10"/>
      <c r="D239" s="10"/>
      <c r="O239" s="10"/>
      <c r="Q239" s="11"/>
      <c r="S239" s="10"/>
      <c r="U239" s="11"/>
    </row>
    <row r="240" spans="2:21" ht="120" customHeight="1" x14ac:dyDescent="0.35">
      <c r="B240" s="10"/>
      <c r="C240" s="10"/>
      <c r="D240" s="10"/>
      <c r="O240" s="10"/>
      <c r="Q240" s="11"/>
      <c r="S240" s="10"/>
      <c r="U240" s="11"/>
    </row>
    <row r="241" spans="2:21" ht="120" customHeight="1" x14ac:dyDescent="0.35">
      <c r="B241" s="10"/>
      <c r="C241" s="10"/>
      <c r="D241" s="10"/>
      <c r="O241" s="10"/>
      <c r="Q241" s="11"/>
      <c r="S241" s="10"/>
      <c r="U241" s="11"/>
    </row>
    <row r="242" spans="2:21" ht="120" customHeight="1" x14ac:dyDescent="0.35">
      <c r="B242" s="10"/>
      <c r="C242" s="10"/>
      <c r="D242" s="10"/>
      <c r="O242" s="10"/>
      <c r="Q242" s="11"/>
      <c r="S242" s="10"/>
      <c r="U242" s="11"/>
    </row>
    <row r="243" spans="2:21" ht="120" customHeight="1" x14ac:dyDescent="0.35">
      <c r="B243" s="10"/>
      <c r="C243" s="10"/>
      <c r="D243" s="10"/>
      <c r="O243" s="10"/>
      <c r="Q243" s="11"/>
      <c r="S243" s="10"/>
      <c r="U243" s="11"/>
    </row>
    <row r="244" spans="2:21" ht="120" customHeight="1" x14ac:dyDescent="0.35">
      <c r="B244" s="10"/>
      <c r="C244" s="10"/>
      <c r="D244" s="10"/>
      <c r="O244" s="10"/>
      <c r="Q244" s="11"/>
      <c r="S244" s="10"/>
      <c r="U244" s="11"/>
    </row>
    <row r="245" spans="2:21" ht="120" customHeight="1" x14ac:dyDescent="0.35">
      <c r="B245" s="10"/>
      <c r="C245" s="10"/>
      <c r="D245" s="10"/>
      <c r="O245" s="10"/>
      <c r="Q245" s="11"/>
      <c r="S245" s="10"/>
      <c r="U245" s="11"/>
    </row>
    <row r="246" spans="2:21" ht="120" customHeight="1" x14ac:dyDescent="0.35">
      <c r="B246" s="10"/>
      <c r="C246" s="10"/>
      <c r="D246" s="10"/>
      <c r="O246" s="10"/>
      <c r="Q246" s="11"/>
      <c r="S246" s="10"/>
      <c r="U246" s="11"/>
    </row>
    <row r="247" spans="2:21" ht="120" customHeight="1" x14ac:dyDescent="0.35">
      <c r="B247" s="10"/>
      <c r="C247" s="10"/>
      <c r="D247" s="10"/>
      <c r="O247" s="10"/>
      <c r="Q247" s="11"/>
      <c r="S247" s="10"/>
      <c r="U247" s="11"/>
    </row>
    <row r="248" spans="2:21" ht="120" customHeight="1" x14ac:dyDescent="0.35">
      <c r="B248" s="10"/>
      <c r="C248" s="10"/>
      <c r="D248" s="10"/>
      <c r="O248" s="10"/>
      <c r="Q248" s="11"/>
      <c r="S248" s="10"/>
      <c r="U248" s="11"/>
    </row>
    <row r="249" spans="2:21" ht="120" customHeight="1" x14ac:dyDescent="0.35">
      <c r="B249" s="10"/>
      <c r="C249" s="10"/>
      <c r="D249" s="10"/>
      <c r="O249" s="10"/>
      <c r="Q249" s="11"/>
      <c r="S249" s="10"/>
      <c r="U249" s="11"/>
    </row>
    <row r="250" spans="2:21" ht="120" customHeight="1" x14ac:dyDescent="0.35">
      <c r="B250" s="10"/>
      <c r="C250" s="10"/>
      <c r="D250" s="10"/>
      <c r="O250" s="10"/>
      <c r="Q250" s="11"/>
      <c r="S250" s="10"/>
      <c r="U250" s="11"/>
    </row>
    <row r="251" spans="2:21" ht="120" customHeight="1" x14ac:dyDescent="0.35">
      <c r="B251" s="10"/>
      <c r="C251" s="10"/>
      <c r="D251" s="10"/>
      <c r="O251" s="10"/>
      <c r="Q251" s="11"/>
      <c r="S251" s="10"/>
      <c r="U251" s="11"/>
    </row>
    <row r="252" spans="2:21" ht="120" customHeight="1" x14ac:dyDescent="0.35">
      <c r="B252" s="10"/>
      <c r="C252" s="10"/>
      <c r="D252" s="10"/>
      <c r="O252" s="10"/>
      <c r="Q252" s="11"/>
      <c r="S252" s="10"/>
      <c r="U252" s="11"/>
    </row>
    <row r="253" spans="2:21" ht="120" customHeight="1" x14ac:dyDescent="0.35">
      <c r="B253" s="10"/>
      <c r="C253" s="10"/>
      <c r="D253" s="10"/>
      <c r="O253" s="10"/>
      <c r="Q253" s="11"/>
      <c r="S253" s="10"/>
      <c r="U253" s="11"/>
    </row>
    <row r="254" spans="2:21" ht="120" customHeight="1" x14ac:dyDescent="0.35">
      <c r="B254" s="10"/>
      <c r="C254" s="10"/>
      <c r="D254" s="10"/>
      <c r="O254" s="10"/>
      <c r="Q254" s="11"/>
      <c r="S254" s="10"/>
      <c r="U254" s="11"/>
    </row>
    <row r="255" spans="2:21" ht="120" customHeight="1" x14ac:dyDescent="0.35">
      <c r="B255" s="10"/>
      <c r="C255" s="10"/>
      <c r="D255" s="10"/>
      <c r="O255" s="10"/>
      <c r="Q255" s="11"/>
      <c r="S255" s="10"/>
      <c r="U255" s="11"/>
    </row>
    <row r="256" spans="2:21" ht="120" customHeight="1" x14ac:dyDescent="0.35">
      <c r="B256" s="10"/>
      <c r="C256" s="10"/>
      <c r="D256" s="10"/>
      <c r="O256" s="10"/>
      <c r="Q256" s="11"/>
      <c r="S256" s="10"/>
      <c r="U256" s="11"/>
    </row>
    <row r="257" spans="2:21" ht="120" customHeight="1" x14ac:dyDescent="0.35">
      <c r="B257" s="10"/>
      <c r="C257" s="10"/>
      <c r="D257" s="10"/>
      <c r="O257" s="10"/>
      <c r="Q257" s="11"/>
      <c r="S257" s="10"/>
      <c r="U257" s="11"/>
    </row>
    <row r="258" spans="2:21" ht="120" customHeight="1" x14ac:dyDescent="0.35">
      <c r="B258" s="10"/>
      <c r="C258" s="10"/>
      <c r="D258" s="10"/>
      <c r="O258" s="10"/>
      <c r="Q258" s="11"/>
      <c r="S258" s="10"/>
      <c r="U258" s="11"/>
    </row>
    <row r="259" spans="2:21" ht="120" customHeight="1" x14ac:dyDescent="0.35">
      <c r="B259" s="10"/>
      <c r="C259" s="10"/>
      <c r="D259" s="10"/>
      <c r="O259" s="10"/>
      <c r="Q259" s="11"/>
      <c r="S259" s="10"/>
      <c r="U259" s="11"/>
    </row>
    <row r="260" spans="2:21" ht="120" customHeight="1" x14ac:dyDescent="0.35">
      <c r="B260" s="10"/>
      <c r="C260" s="10"/>
      <c r="D260" s="10"/>
      <c r="O260" s="10"/>
      <c r="Q260" s="11"/>
      <c r="S260" s="10"/>
      <c r="U260" s="11"/>
    </row>
    <row r="261" spans="2:21" ht="120" customHeight="1" x14ac:dyDescent="0.35">
      <c r="B261" s="10"/>
      <c r="C261" s="10"/>
      <c r="D261" s="10"/>
      <c r="O261" s="10"/>
      <c r="Q261" s="11"/>
      <c r="S261" s="10"/>
      <c r="U261" s="11"/>
    </row>
    <row r="262" spans="2:21" ht="120" customHeight="1" x14ac:dyDescent="0.35">
      <c r="B262" s="10"/>
      <c r="C262" s="10"/>
      <c r="D262" s="10"/>
      <c r="O262" s="10"/>
      <c r="Q262" s="11"/>
      <c r="S262" s="10"/>
      <c r="U262" s="11"/>
    </row>
    <row r="263" spans="2:21" ht="120" customHeight="1" x14ac:dyDescent="0.35">
      <c r="B263" s="10"/>
      <c r="C263" s="10"/>
      <c r="D263" s="10"/>
      <c r="O263" s="10"/>
      <c r="Q263" s="11"/>
      <c r="S263" s="10"/>
      <c r="U263" s="11"/>
    </row>
    <row r="264" spans="2:21" ht="120" customHeight="1" x14ac:dyDescent="0.35">
      <c r="B264" s="10"/>
      <c r="C264" s="10"/>
      <c r="D264" s="10"/>
      <c r="O264" s="10"/>
      <c r="Q264" s="11"/>
      <c r="S264" s="10"/>
      <c r="U264" s="11"/>
    </row>
    <row r="265" spans="2:21" ht="120" customHeight="1" x14ac:dyDescent="0.35">
      <c r="B265" s="10"/>
      <c r="C265" s="10"/>
      <c r="D265" s="10"/>
      <c r="O265" s="10"/>
      <c r="Q265" s="11"/>
      <c r="S265" s="10"/>
      <c r="U265" s="11"/>
    </row>
    <row r="266" spans="2:21" ht="120" customHeight="1" x14ac:dyDescent="0.35">
      <c r="B266" s="10"/>
      <c r="C266" s="10"/>
      <c r="D266" s="10"/>
      <c r="O266" s="10"/>
      <c r="Q266" s="11"/>
      <c r="S266" s="10"/>
      <c r="U266" s="11"/>
    </row>
    <row r="267" spans="2:21" ht="120" customHeight="1" x14ac:dyDescent="0.35">
      <c r="B267" s="10"/>
      <c r="C267" s="10"/>
      <c r="D267" s="10"/>
      <c r="O267" s="10"/>
      <c r="Q267" s="11"/>
      <c r="S267" s="10"/>
      <c r="U267" s="11"/>
    </row>
    <row r="268" spans="2:21" ht="120" customHeight="1" x14ac:dyDescent="0.35">
      <c r="B268" s="10"/>
      <c r="C268" s="10"/>
      <c r="D268" s="10"/>
      <c r="O268" s="10"/>
      <c r="Q268" s="11"/>
      <c r="S268" s="10"/>
      <c r="U268" s="11"/>
    </row>
    <row r="269" spans="2:21" ht="120" customHeight="1" x14ac:dyDescent="0.35">
      <c r="B269" s="10"/>
      <c r="C269" s="10"/>
      <c r="D269" s="10"/>
      <c r="O269" s="10"/>
      <c r="Q269" s="11"/>
      <c r="S269" s="10"/>
      <c r="U269" s="11"/>
    </row>
    <row r="270" spans="2:21" ht="120" customHeight="1" x14ac:dyDescent="0.35">
      <c r="B270" s="10"/>
      <c r="C270" s="10"/>
      <c r="D270" s="10"/>
      <c r="O270" s="10"/>
      <c r="Q270" s="11"/>
      <c r="S270" s="10"/>
      <c r="U270" s="11"/>
    </row>
    <row r="271" spans="2:21" ht="120" customHeight="1" x14ac:dyDescent="0.35">
      <c r="B271" s="10"/>
      <c r="C271" s="10"/>
      <c r="D271" s="10"/>
      <c r="O271" s="10"/>
      <c r="Q271" s="11"/>
      <c r="S271" s="10"/>
      <c r="U271" s="11"/>
    </row>
    <row r="272" spans="2:21" ht="120" customHeight="1" x14ac:dyDescent="0.35">
      <c r="B272" s="10"/>
      <c r="C272" s="10"/>
      <c r="D272" s="10"/>
      <c r="O272" s="10"/>
      <c r="Q272" s="11"/>
      <c r="S272" s="10"/>
      <c r="U272" s="11"/>
    </row>
    <row r="273" spans="2:21" ht="120" customHeight="1" x14ac:dyDescent="0.35">
      <c r="B273" s="10"/>
      <c r="C273" s="10"/>
      <c r="D273" s="10"/>
      <c r="O273" s="10"/>
      <c r="Q273" s="11"/>
      <c r="S273" s="10"/>
      <c r="U273" s="11"/>
    </row>
    <row r="274" spans="2:21" ht="120" customHeight="1" x14ac:dyDescent="0.35">
      <c r="B274" s="10"/>
      <c r="C274" s="10"/>
      <c r="D274" s="10"/>
      <c r="O274" s="10"/>
      <c r="Q274" s="11"/>
      <c r="S274" s="10"/>
      <c r="U274" s="11"/>
    </row>
    <row r="275" spans="2:21" ht="120" customHeight="1" x14ac:dyDescent="0.35">
      <c r="B275" s="10"/>
      <c r="C275" s="10"/>
      <c r="D275" s="10"/>
      <c r="O275" s="10"/>
      <c r="Q275" s="11"/>
      <c r="S275" s="10"/>
      <c r="U275" s="11"/>
    </row>
    <row r="276" spans="2:21" ht="120" customHeight="1" x14ac:dyDescent="0.35">
      <c r="B276" s="10"/>
      <c r="C276" s="10"/>
      <c r="D276" s="10"/>
      <c r="O276" s="10"/>
      <c r="Q276" s="11"/>
      <c r="S276" s="10"/>
      <c r="U276" s="11"/>
    </row>
    <row r="277" spans="2:21" ht="120" customHeight="1" x14ac:dyDescent="0.35">
      <c r="B277" s="10"/>
      <c r="C277" s="10"/>
      <c r="D277" s="10"/>
      <c r="O277" s="10"/>
      <c r="Q277" s="11"/>
      <c r="S277" s="10"/>
      <c r="U277" s="11"/>
    </row>
    <row r="278" spans="2:21" ht="120" customHeight="1" x14ac:dyDescent="0.35">
      <c r="B278" s="10"/>
      <c r="C278" s="10"/>
      <c r="D278" s="10"/>
      <c r="O278" s="10"/>
      <c r="Q278" s="11"/>
      <c r="S278" s="10"/>
      <c r="U278" s="11"/>
    </row>
    <row r="279" spans="2:21" ht="120" customHeight="1" x14ac:dyDescent="0.35">
      <c r="B279" s="10"/>
      <c r="C279" s="10"/>
      <c r="D279" s="10"/>
      <c r="O279" s="10"/>
      <c r="Q279" s="11"/>
      <c r="S279" s="10"/>
      <c r="U279" s="11"/>
    </row>
    <row r="280" spans="2:21" ht="120" customHeight="1" x14ac:dyDescent="0.35">
      <c r="B280" s="10"/>
      <c r="C280" s="10"/>
      <c r="D280" s="10"/>
      <c r="O280" s="10"/>
      <c r="Q280" s="11"/>
      <c r="S280" s="10"/>
      <c r="U280" s="11"/>
    </row>
    <row r="281" spans="2:21" ht="120" customHeight="1" x14ac:dyDescent="0.35">
      <c r="B281" s="10"/>
      <c r="C281" s="10"/>
      <c r="D281" s="10"/>
      <c r="O281" s="10"/>
      <c r="Q281" s="11"/>
      <c r="S281" s="10"/>
      <c r="U281" s="11"/>
    </row>
    <row r="282" spans="2:21" ht="120" customHeight="1" x14ac:dyDescent="0.35">
      <c r="B282" s="10"/>
      <c r="C282" s="10"/>
      <c r="D282" s="10"/>
      <c r="O282" s="10"/>
      <c r="Q282" s="11"/>
      <c r="S282" s="10"/>
      <c r="U282" s="11"/>
    </row>
    <row r="283" spans="2:21" ht="120" customHeight="1" x14ac:dyDescent="0.35">
      <c r="B283" s="10"/>
      <c r="C283" s="10"/>
      <c r="D283" s="10"/>
      <c r="O283" s="10"/>
      <c r="Q283" s="11"/>
      <c r="S283" s="10"/>
      <c r="U283" s="11"/>
    </row>
    <row r="284" spans="2:21" ht="120" customHeight="1" x14ac:dyDescent="0.35">
      <c r="B284" s="10"/>
      <c r="C284" s="10"/>
      <c r="D284" s="10"/>
      <c r="O284" s="10"/>
      <c r="Q284" s="11"/>
      <c r="S284" s="10"/>
      <c r="U284" s="11"/>
    </row>
    <row r="285" spans="2:21" ht="120" customHeight="1" x14ac:dyDescent="0.35">
      <c r="B285" s="10"/>
      <c r="C285" s="10"/>
      <c r="D285" s="10"/>
      <c r="O285" s="10"/>
      <c r="Q285" s="11"/>
      <c r="S285" s="10"/>
      <c r="U285" s="11"/>
    </row>
    <row r="286" spans="2:21" ht="120" customHeight="1" x14ac:dyDescent="0.35">
      <c r="B286" s="10"/>
      <c r="C286" s="10"/>
      <c r="D286" s="10"/>
      <c r="O286" s="10"/>
      <c r="Q286" s="11"/>
      <c r="S286" s="10"/>
      <c r="U286" s="11"/>
    </row>
    <row r="287" spans="2:21" ht="120" customHeight="1" x14ac:dyDescent="0.35">
      <c r="B287" s="10"/>
      <c r="C287" s="10"/>
      <c r="D287" s="10"/>
      <c r="O287" s="10"/>
      <c r="Q287" s="11"/>
      <c r="S287" s="10"/>
      <c r="U287" s="11"/>
    </row>
    <row r="288" spans="2:21" ht="120" customHeight="1" x14ac:dyDescent="0.35">
      <c r="B288" s="10"/>
      <c r="C288" s="10"/>
      <c r="D288" s="10"/>
      <c r="O288" s="10"/>
      <c r="Q288" s="11"/>
      <c r="S288" s="10"/>
      <c r="U288" s="11"/>
    </row>
    <row r="289" spans="2:21" ht="120" customHeight="1" x14ac:dyDescent="0.35">
      <c r="B289" s="10"/>
      <c r="C289" s="10"/>
      <c r="D289" s="10"/>
      <c r="O289" s="10"/>
      <c r="Q289" s="11"/>
      <c r="S289" s="10"/>
      <c r="U289" s="11"/>
    </row>
    <row r="290" spans="2:21" ht="120" customHeight="1" x14ac:dyDescent="0.35">
      <c r="B290" s="10"/>
      <c r="C290" s="10"/>
      <c r="D290" s="10"/>
      <c r="O290" s="10"/>
      <c r="Q290" s="11"/>
      <c r="S290" s="10"/>
      <c r="U290" s="11"/>
    </row>
    <row r="291" spans="2:21" ht="120" customHeight="1" x14ac:dyDescent="0.35">
      <c r="B291" s="10"/>
      <c r="C291" s="10"/>
      <c r="D291" s="10"/>
      <c r="O291" s="10"/>
      <c r="Q291" s="11"/>
      <c r="S291" s="10"/>
      <c r="U291" s="11"/>
    </row>
    <row r="292" spans="2:21" ht="120" customHeight="1" x14ac:dyDescent="0.35">
      <c r="B292" s="10"/>
      <c r="C292" s="10"/>
      <c r="D292" s="10"/>
      <c r="O292" s="10"/>
      <c r="Q292" s="11"/>
      <c r="S292" s="10"/>
      <c r="U292" s="11"/>
    </row>
    <row r="293" spans="2:21" ht="120" customHeight="1" x14ac:dyDescent="0.35">
      <c r="B293" s="10"/>
      <c r="C293" s="10"/>
      <c r="D293" s="10"/>
      <c r="O293" s="10"/>
      <c r="Q293" s="11"/>
      <c r="S293" s="10"/>
      <c r="U293" s="11"/>
    </row>
    <row r="294" spans="2:21" ht="120" customHeight="1" x14ac:dyDescent="0.35">
      <c r="B294" s="10"/>
      <c r="C294" s="10"/>
      <c r="D294" s="10"/>
      <c r="O294" s="10"/>
      <c r="Q294" s="11"/>
      <c r="S294" s="10"/>
      <c r="U294" s="11"/>
    </row>
    <row r="295" spans="2:21" ht="120" customHeight="1" x14ac:dyDescent="0.35">
      <c r="B295" s="10"/>
      <c r="C295" s="10"/>
      <c r="D295" s="10"/>
      <c r="O295" s="10"/>
      <c r="Q295" s="11"/>
      <c r="S295" s="10"/>
      <c r="U295" s="11"/>
    </row>
    <row r="296" spans="2:21" ht="120" customHeight="1" x14ac:dyDescent="0.35">
      <c r="B296" s="10"/>
      <c r="C296" s="10"/>
      <c r="D296" s="10"/>
      <c r="O296" s="10"/>
      <c r="Q296" s="11"/>
      <c r="S296" s="10"/>
      <c r="U296" s="11"/>
    </row>
    <row r="297" spans="2:21" ht="120" customHeight="1" x14ac:dyDescent="0.35">
      <c r="B297" s="10"/>
      <c r="C297" s="10"/>
      <c r="D297" s="10"/>
      <c r="O297" s="10"/>
      <c r="Q297" s="11"/>
      <c r="S297" s="10"/>
      <c r="U297" s="11"/>
    </row>
    <row r="298" spans="2:21" ht="120" customHeight="1" x14ac:dyDescent="0.35">
      <c r="B298" s="10"/>
      <c r="C298" s="10"/>
      <c r="D298" s="10"/>
      <c r="O298" s="10"/>
      <c r="Q298" s="11"/>
      <c r="S298" s="10"/>
      <c r="U298" s="11"/>
    </row>
    <row r="299" spans="2:21" ht="120" customHeight="1" x14ac:dyDescent="0.35">
      <c r="B299" s="10"/>
      <c r="C299" s="10"/>
      <c r="D299" s="10"/>
      <c r="O299" s="10"/>
      <c r="Q299" s="11"/>
      <c r="S299" s="10"/>
      <c r="U299" s="11"/>
    </row>
    <row r="300" spans="2:21" ht="120" customHeight="1" x14ac:dyDescent="0.35">
      <c r="B300" s="10"/>
      <c r="C300" s="10"/>
      <c r="D300" s="10"/>
      <c r="O300" s="10"/>
      <c r="Q300" s="11"/>
      <c r="S300" s="10"/>
      <c r="U300" s="11"/>
    </row>
    <row r="301" spans="2:21" ht="120" customHeight="1" x14ac:dyDescent="0.35">
      <c r="B301" s="10"/>
      <c r="C301" s="10"/>
      <c r="D301" s="10"/>
      <c r="O301" s="10"/>
      <c r="Q301" s="11"/>
      <c r="S301" s="10"/>
      <c r="U301" s="11"/>
    </row>
    <row r="302" spans="2:21" ht="120" customHeight="1" x14ac:dyDescent="0.35">
      <c r="B302" s="10"/>
      <c r="C302" s="10"/>
      <c r="D302" s="10"/>
      <c r="O302" s="10"/>
      <c r="Q302" s="11"/>
      <c r="S302" s="10"/>
      <c r="U302" s="11"/>
    </row>
    <row r="303" spans="2:21" ht="120" customHeight="1" x14ac:dyDescent="0.35">
      <c r="B303" s="10"/>
      <c r="C303" s="10"/>
      <c r="D303" s="10"/>
      <c r="O303" s="10"/>
      <c r="Q303" s="11"/>
      <c r="S303" s="10"/>
      <c r="U303" s="11"/>
    </row>
    <row r="304" spans="2:21" ht="120" customHeight="1" x14ac:dyDescent="0.35">
      <c r="B304" s="10"/>
      <c r="C304" s="10"/>
      <c r="D304" s="10"/>
      <c r="O304" s="10"/>
      <c r="Q304" s="11"/>
      <c r="S304" s="10"/>
      <c r="U304" s="11"/>
    </row>
    <row r="305" spans="2:21" ht="120" customHeight="1" x14ac:dyDescent="0.35">
      <c r="B305" s="10"/>
      <c r="C305" s="10"/>
      <c r="D305" s="10"/>
      <c r="O305" s="10"/>
      <c r="Q305" s="11"/>
      <c r="S305" s="10"/>
      <c r="U305" s="11"/>
    </row>
    <row r="306" spans="2:21" ht="120" customHeight="1" x14ac:dyDescent="0.35">
      <c r="B306" s="10"/>
      <c r="C306" s="10"/>
      <c r="D306" s="10"/>
      <c r="O306" s="10"/>
      <c r="Q306" s="11"/>
      <c r="S306" s="10"/>
      <c r="U306" s="11"/>
    </row>
    <row r="307" spans="2:21" ht="120" customHeight="1" x14ac:dyDescent="0.35">
      <c r="B307" s="10"/>
      <c r="C307" s="10"/>
      <c r="D307" s="10"/>
      <c r="O307" s="10"/>
      <c r="Q307" s="11"/>
      <c r="S307" s="10"/>
      <c r="U307" s="11"/>
    </row>
    <row r="308" spans="2:21" ht="120" customHeight="1" x14ac:dyDescent="0.35">
      <c r="B308" s="10"/>
      <c r="C308" s="10"/>
      <c r="D308" s="10"/>
      <c r="O308" s="10"/>
      <c r="Q308" s="11"/>
      <c r="S308" s="10"/>
      <c r="U308" s="11"/>
    </row>
    <row r="309" spans="2:21" ht="120" customHeight="1" x14ac:dyDescent="0.35">
      <c r="B309" s="10"/>
      <c r="C309" s="10"/>
      <c r="D309" s="10"/>
      <c r="O309" s="10"/>
      <c r="Q309" s="11"/>
      <c r="S309" s="10"/>
      <c r="U309" s="11"/>
    </row>
    <row r="310" spans="2:21" ht="120" customHeight="1" x14ac:dyDescent="0.35">
      <c r="B310" s="10"/>
      <c r="C310" s="10"/>
      <c r="D310" s="10"/>
      <c r="O310" s="10"/>
      <c r="Q310" s="11"/>
      <c r="S310" s="10"/>
      <c r="U310" s="11"/>
    </row>
    <row r="311" spans="2:21" ht="120" customHeight="1" x14ac:dyDescent="0.35">
      <c r="B311" s="10"/>
      <c r="C311" s="10"/>
      <c r="D311" s="10"/>
      <c r="O311" s="10"/>
      <c r="Q311" s="11"/>
      <c r="S311" s="10"/>
      <c r="U311" s="11"/>
    </row>
    <row r="312" spans="2:21" ht="120" customHeight="1" x14ac:dyDescent="0.35">
      <c r="B312" s="10"/>
      <c r="C312" s="10"/>
      <c r="D312" s="10"/>
      <c r="O312" s="10"/>
      <c r="Q312" s="11"/>
      <c r="S312" s="10"/>
      <c r="U312" s="11"/>
    </row>
    <row r="313" spans="2:21" ht="120" customHeight="1" x14ac:dyDescent="0.35">
      <c r="B313" s="10"/>
      <c r="C313" s="10"/>
      <c r="D313" s="10"/>
      <c r="O313" s="10"/>
      <c r="Q313" s="11"/>
      <c r="S313" s="10"/>
      <c r="U313" s="11"/>
    </row>
    <row r="314" spans="2:21" ht="120" customHeight="1" x14ac:dyDescent="0.35">
      <c r="B314" s="10"/>
      <c r="C314" s="10"/>
      <c r="D314" s="10"/>
      <c r="O314" s="10"/>
      <c r="Q314" s="11"/>
      <c r="S314" s="10"/>
      <c r="U314" s="11"/>
    </row>
    <row r="315" spans="2:21" ht="120" customHeight="1" x14ac:dyDescent="0.35">
      <c r="B315" s="10"/>
      <c r="C315" s="10"/>
      <c r="D315" s="10"/>
      <c r="O315" s="10"/>
      <c r="Q315" s="11"/>
      <c r="S315" s="10"/>
      <c r="U315" s="11"/>
    </row>
    <row r="316" spans="2:21" ht="120" customHeight="1" x14ac:dyDescent="0.35">
      <c r="B316" s="10"/>
      <c r="C316" s="10"/>
      <c r="D316" s="10"/>
      <c r="O316" s="10"/>
      <c r="Q316" s="11"/>
      <c r="S316" s="10"/>
      <c r="U316" s="11"/>
    </row>
    <row r="317" spans="2:21" ht="120" customHeight="1" x14ac:dyDescent="0.35">
      <c r="B317" s="10"/>
      <c r="C317" s="10"/>
      <c r="D317" s="10"/>
      <c r="O317" s="10"/>
      <c r="Q317" s="11"/>
      <c r="S317" s="10"/>
      <c r="U317" s="11"/>
    </row>
    <row r="318" spans="2:21" ht="120" customHeight="1" x14ac:dyDescent="0.35">
      <c r="B318" s="10"/>
      <c r="C318" s="10"/>
      <c r="D318" s="10"/>
      <c r="O318" s="10"/>
      <c r="Q318" s="11"/>
      <c r="S318" s="10"/>
      <c r="U318" s="11"/>
    </row>
    <row r="319" spans="2:21" ht="120" customHeight="1" x14ac:dyDescent="0.35">
      <c r="B319" s="10"/>
      <c r="C319" s="10"/>
      <c r="D319" s="10"/>
      <c r="O319" s="10"/>
      <c r="Q319" s="11"/>
      <c r="S319" s="10"/>
      <c r="U319" s="11"/>
    </row>
    <row r="320" spans="2:21" ht="120" customHeight="1" x14ac:dyDescent="0.35">
      <c r="B320" s="10"/>
      <c r="C320" s="10"/>
      <c r="D320" s="10"/>
      <c r="O320" s="10"/>
      <c r="Q320" s="11"/>
      <c r="S320" s="10"/>
      <c r="U320" s="11"/>
    </row>
    <row r="321" spans="2:21" ht="120" customHeight="1" x14ac:dyDescent="0.35">
      <c r="B321" s="10"/>
      <c r="C321" s="10"/>
      <c r="D321" s="10"/>
      <c r="O321" s="10"/>
      <c r="Q321" s="11"/>
      <c r="S321" s="10"/>
      <c r="U321" s="11"/>
    </row>
    <row r="322" spans="2:21" ht="120" customHeight="1" x14ac:dyDescent="0.35">
      <c r="B322" s="10"/>
      <c r="C322" s="10"/>
      <c r="D322" s="10"/>
      <c r="O322" s="10"/>
      <c r="Q322" s="11"/>
      <c r="S322" s="10"/>
      <c r="U322" s="11"/>
    </row>
    <row r="323" spans="2:21" ht="120" customHeight="1" x14ac:dyDescent="0.35">
      <c r="B323" s="10"/>
      <c r="C323" s="10"/>
      <c r="D323" s="10"/>
      <c r="O323" s="10"/>
      <c r="Q323" s="11"/>
      <c r="S323" s="10"/>
      <c r="U323" s="11"/>
    </row>
    <row r="324" spans="2:21" ht="120" customHeight="1" x14ac:dyDescent="0.35">
      <c r="B324" s="10"/>
      <c r="C324" s="10"/>
      <c r="D324" s="10"/>
      <c r="O324" s="10"/>
      <c r="Q324" s="11"/>
      <c r="S324" s="10"/>
      <c r="U324" s="11"/>
    </row>
    <row r="325" spans="2:21" ht="120" customHeight="1" x14ac:dyDescent="0.35">
      <c r="B325" s="10"/>
      <c r="C325" s="10"/>
      <c r="D325" s="10"/>
      <c r="O325" s="10"/>
      <c r="Q325" s="11"/>
      <c r="S325" s="10"/>
      <c r="U325" s="11"/>
    </row>
    <row r="326" spans="2:21" ht="120" customHeight="1" x14ac:dyDescent="0.35">
      <c r="B326" s="10"/>
      <c r="C326" s="10"/>
      <c r="D326" s="10"/>
      <c r="O326" s="10"/>
      <c r="Q326" s="11"/>
      <c r="S326" s="10"/>
      <c r="U326" s="11"/>
    </row>
    <row r="327" spans="2:21" ht="120" customHeight="1" x14ac:dyDescent="0.35">
      <c r="B327" s="10"/>
      <c r="C327" s="10"/>
      <c r="D327" s="10"/>
      <c r="O327" s="10"/>
      <c r="Q327" s="11"/>
      <c r="S327" s="10"/>
      <c r="U327" s="11"/>
    </row>
    <row r="328" spans="2:21" ht="120" customHeight="1" x14ac:dyDescent="0.35">
      <c r="B328" s="10"/>
      <c r="C328" s="10"/>
      <c r="D328" s="10"/>
      <c r="O328" s="10"/>
      <c r="Q328" s="11"/>
      <c r="S328" s="10"/>
      <c r="U328" s="11"/>
    </row>
    <row r="329" spans="2:21" ht="120" customHeight="1" x14ac:dyDescent="0.35">
      <c r="B329" s="10"/>
      <c r="C329" s="10"/>
      <c r="D329" s="10"/>
      <c r="O329" s="10"/>
      <c r="Q329" s="11"/>
      <c r="S329" s="10"/>
      <c r="U329" s="11"/>
    </row>
    <row r="330" spans="2:21" ht="120" customHeight="1" x14ac:dyDescent="0.35">
      <c r="B330" s="10"/>
      <c r="C330" s="10"/>
      <c r="D330" s="10"/>
      <c r="O330" s="10"/>
      <c r="Q330" s="11"/>
      <c r="S330" s="10"/>
      <c r="U330" s="11"/>
    </row>
    <row r="331" spans="2:21" ht="120" customHeight="1" x14ac:dyDescent="0.35">
      <c r="B331" s="10"/>
      <c r="C331" s="10"/>
      <c r="D331" s="10"/>
      <c r="O331" s="10"/>
      <c r="Q331" s="11"/>
      <c r="S331" s="10"/>
      <c r="U331" s="11"/>
    </row>
    <row r="332" spans="2:21" ht="120" customHeight="1" x14ac:dyDescent="0.35">
      <c r="B332" s="10"/>
      <c r="C332" s="10"/>
      <c r="D332" s="10"/>
      <c r="O332" s="10"/>
      <c r="Q332" s="11"/>
      <c r="S332" s="10"/>
      <c r="U332" s="11"/>
    </row>
    <row r="333" spans="2:21" ht="120" customHeight="1" x14ac:dyDescent="0.35">
      <c r="B333" s="10"/>
      <c r="C333" s="10"/>
      <c r="D333" s="10"/>
      <c r="O333" s="10"/>
      <c r="Q333" s="11"/>
      <c r="S333" s="10"/>
      <c r="U333" s="11"/>
    </row>
    <row r="334" spans="2:21" ht="120" customHeight="1" x14ac:dyDescent="0.35">
      <c r="B334" s="10"/>
      <c r="C334" s="10"/>
      <c r="D334" s="10"/>
      <c r="O334" s="10"/>
      <c r="Q334" s="11"/>
      <c r="S334" s="10"/>
      <c r="U334" s="11"/>
    </row>
    <row r="335" spans="2:21" ht="120" customHeight="1" x14ac:dyDescent="0.35">
      <c r="B335" s="10"/>
      <c r="C335" s="10"/>
      <c r="D335" s="10"/>
      <c r="O335" s="10"/>
      <c r="Q335" s="11"/>
      <c r="S335" s="10"/>
      <c r="U335" s="11"/>
    </row>
    <row r="336" spans="2:21" ht="120" customHeight="1" x14ac:dyDescent="0.35">
      <c r="B336" s="10"/>
      <c r="C336" s="10"/>
      <c r="D336" s="10"/>
      <c r="O336" s="10"/>
      <c r="Q336" s="11"/>
      <c r="S336" s="10"/>
      <c r="U336" s="11"/>
    </row>
    <row r="337" spans="2:21" ht="120" customHeight="1" x14ac:dyDescent="0.35">
      <c r="B337" s="10"/>
      <c r="C337" s="10"/>
      <c r="D337" s="10"/>
      <c r="O337" s="10"/>
      <c r="Q337" s="11"/>
      <c r="S337" s="10"/>
      <c r="U337" s="11"/>
    </row>
    <row r="338" spans="2:21" ht="120" customHeight="1" x14ac:dyDescent="0.35">
      <c r="B338" s="10"/>
      <c r="C338" s="10"/>
      <c r="D338" s="10"/>
      <c r="O338" s="10"/>
      <c r="Q338" s="11"/>
      <c r="S338" s="10"/>
      <c r="U338" s="11"/>
    </row>
    <row r="339" spans="2:21" ht="120" customHeight="1" x14ac:dyDescent="0.35">
      <c r="B339" s="10"/>
      <c r="C339" s="10"/>
      <c r="D339" s="10"/>
      <c r="O339" s="10"/>
      <c r="Q339" s="11"/>
      <c r="S339" s="10"/>
      <c r="U339" s="11"/>
    </row>
    <row r="340" spans="2:21" ht="120" customHeight="1" x14ac:dyDescent="0.35">
      <c r="B340" s="10"/>
      <c r="C340" s="10"/>
      <c r="D340" s="10"/>
      <c r="O340" s="10"/>
      <c r="Q340" s="11"/>
      <c r="S340" s="10"/>
      <c r="U340" s="11"/>
    </row>
    <row r="341" spans="2:21" ht="120" customHeight="1" x14ac:dyDescent="0.35">
      <c r="B341" s="10"/>
      <c r="C341" s="10"/>
      <c r="D341" s="10"/>
      <c r="O341" s="10"/>
      <c r="Q341" s="11"/>
      <c r="S341" s="10"/>
      <c r="U341" s="11"/>
    </row>
    <row r="342" spans="2:21" ht="120" customHeight="1" x14ac:dyDescent="0.35">
      <c r="B342" s="10"/>
      <c r="C342" s="10"/>
      <c r="D342" s="10"/>
      <c r="O342" s="10"/>
      <c r="Q342" s="11"/>
      <c r="S342" s="10"/>
      <c r="U342" s="11"/>
    </row>
    <row r="343" spans="2:21" ht="120" customHeight="1" x14ac:dyDescent="0.35">
      <c r="B343" s="10"/>
      <c r="C343" s="10"/>
      <c r="D343" s="10"/>
      <c r="O343" s="10"/>
      <c r="Q343" s="11"/>
      <c r="S343" s="10"/>
      <c r="U343" s="11"/>
    </row>
    <row r="344" spans="2:21" ht="120" customHeight="1" x14ac:dyDescent="0.35">
      <c r="B344" s="10"/>
      <c r="C344" s="10"/>
      <c r="D344" s="10"/>
      <c r="O344" s="10"/>
      <c r="Q344" s="11"/>
      <c r="S344" s="10"/>
      <c r="U344" s="11"/>
    </row>
    <row r="345" spans="2:21" ht="120" customHeight="1" x14ac:dyDescent="0.35">
      <c r="B345" s="10"/>
      <c r="C345" s="10"/>
      <c r="D345" s="10"/>
      <c r="O345" s="10"/>
      <c r="Q345" s="11"/>
      <c r="S345" s="10"/>
      <c r="U345" s="11"/>
    </row>
    <row r="346" spans="2:21" ht="120" customHeight="1" x14ac:dyDescent="0.35">
      <c r="B346" s="10"/>
      <c r="C346" s="10"/>
      <c r="D346" s="10"/>
      <c r="O346" s="10"/>
      <c r="Q346" s="11"/>
      <c r="S346" s="10"/>
      <c r="U346" s="11"/>
    </row>
    <row r="347" spans="2:21" ht="120" customHeight="1" x14ac:dyDescent="0.35">
      <c r="B347" s="10"/>
      <c r="C347" s="10"/>
      <c r="D347" s="10"/>
      <c r="O347" s="10"/>
      <c r="Q347" s="11"/>
      <c r="S347" s="10"/>
      <c r="U347" s="11"/>
    </row>
    <row r="348" spans="2:21" ht="120" customHeight="1" x14ac:dyDescent="0.35">
      <c r="B348" s="10"/>
      <c r="C348" s="10"/>
      <c r="D348" s="10"/>
      <c r="O348" s="10"/>
      <c r="Q348" s="11"/>
      <c r="S348" s="10"/>
      <c r="U348" s="11"/>
    </row>
    <row r="349" spans="2:21" ht="120" customHeight="1" x14ac:dyDescent="0.35">
      <c r="B349" s="10"/>
      <c r="C349" s="10"/>
      <c r="D349" s="10"/>
      <c r="O349" s="10"/>
      <c r="Q349" s="11"/>
      <c r="S349" s="10"/>
      <c r="U349" s="11"/>
    </row>
    <row r="350" spans="2:21" ht="120" customHeight="1" x14ac:dyDescent="0.35">
      <c r="B350" s="10"/>
      <c r="C350" s="10"/>
      <c r="D350" s="10"/>
      <c r="O350" s="10"/>
      <c r="Q350" s="11"/>
      <c r="S350" s="10"/>
      <c r="U350" s="11"/>
    </row>
    <row r="351" spans="2:21" ht="120" customHeight="1" x14ac:dyDescent="0.35">
      <c r="B351" s="10"/>
      <c r="C351" s="10"/>
      <c r="D351" s="10"/>
      <c r="O351" s="10"/>
      <c r="Q351" s="11"/>
      <c r="S351" s="10"/>
      <c r="U351" s="11"/>
    </row>
    <row r="352" spans="2:21" ht="120" customHeight="1" x14ac:dyDescent="0.35">
      <c r="B352" s="10"/>
      <c r="C352" s="10"/>
      <c r="D352" s="10"/>
      <c r="O352" s="10"/>
      <c r="Q352" s="11"/>
      <c r="S352" s="10"/>
      <c r="U352" s="11"/>
    </row>
    <row r="353" spans="2:21" ht="120" customHeight="1" x14ac:dyDescent="0.35">
      <c r="B353" s="10"/>
      <c r="C353" s="10"/>
      <c r="D353" s="10"/>
      <c r="O353" s="10"/>
      <c r="Q353" s="11"/>
      <c r="S353" s="10"/>
      <c r="U353" s="11"/>
    </row>
    <row r="354" spans="2:21" ht="120" customHeight="1" x14ac:dyDescent="0.35">
      <c r="B354" s="10"/>
      <c r="C354" s="10"/>
      <c r="D354" s="10"/>
      <c r="O354" s="10"/>
      <c r="Q354" s="11"/>
      <c r="S354" s="10"/>
      <c r="U354" s="11"/>
    </row>
    <row r="355" spans="2:21" ht="120" customHeight="1" x14ac:dyDescent="0.35">
      <c r="B355" s="10"/>
      <c r="C355" s="10"/>
      <c r="D355" s="10"/>
      <c r="O355" s="10"/>
      <c r="Q355" s="11"/>
      <c r="S355" s="10"/>
      <c r="U355" s="11"/>
    </row>
    <row r="356" spans="2:21" ht="120" customHeight="1" x14ac:dyDescent="0.35">
      <c r="B356" s="10"/>
      <c r="C356" s="10"/>
      <c r="D356" s="10"/>
      <c r="O356" s="10"/>
      <c r="Q356" s="11"/>
      <c r="S356" s="10"/>
      <c r="U356" s="11"/>
    </row>
    <row r="357" spans="2:21" ht="120" customHeight="1" x14ac:dyDescent="0.35">
      <c r="B357" s="10"/>
      <c r="C357" s="10"/>
      <c r="D357" s="10"/>
      <c r="O357" s="10"/>
      <c r="Q357" s="11"/>
      <c r="S357" s="10"/>
      <c r="U357" s="11"/>
    </row>
    <row r="358" spans="2:21" ht="120" customHeight="1" x14ac:dyDescent="0.35">
      <c r="B358" s="10"/>
      <c r="C358" s="10"/>
      <c r="D358" s="10"/>
      <c r="O358" s="10"/>
      <c r="Q358" s="11"/>
      <c r="S358" s="10"/>
      <c r="U358" s="11"/>
    </row>
    <row r="359" spans="2:21" ht="120" customHeight="1" x14ac:dyDescent="0.35">
      <c r="B359" s="10"/>
      <c r="C359" s="10"/>
      <c r="D359" s="10"/>
      <c r="O359" s="10"/>
      <c r="Q359" s="11"/>
      <c r="S359" s="10"/>
      <c r="U359" s="11"/>
    </row>
    <row r="360" spans="2:21" ht="120" customHeight="1" x14ac:dyDescent="0.35">
      <c r="B360" s="10"/>
      <c r="C360" s="10"/>
      <c r="D360" s="10"/>
      <c r="O360" s="10"/>
      <c r="Q360" s="11"/>
      <c r="S360" s="10"/>
      <c r="U360" s="11"/>
    </row>
    <row r="361" spans="2:21" ht="120" customHeight="1" x14ac:dyDescent="0.35">
      <c r="B361" s="10"/>
      <c r="C361" s="10"/>
      <c r="D361" s="10"/>
      <c r="O361" s="10"/>
      <c r="Q361" s="11"/>
      <c r="S361" s="10"/>
      <c r="U361" s="11"/>
    </row>
    <row r="362" spans="2:21" ht="120" customHeight="1" x14ac:dyDescent="0.35">
      <c r="B362" s="10"/>
      <c r="C362" s="10"/>
      <c r="D362" s="10"/>
      <c r="O362" s="10"/>
      <c r="Q362" s="11"/>
      <c r="S362" s="10"/>
      <c r="U362" s="11"/>
    </row>
    <row r="363" spans="2:21" ht="120" customHeight="1" x14ac:dyDescent="0.35">
      <c r="B363" s="10"/>
      <c r="C363" s="10"/>
      <c r="D363" s="10"/>
      <c r="O363" s="10"/>
      <c r="Q363" s="11"/>
      <c r="S363" s="10"/>
      <c r="U363" s="11"/>
    </row>
    <row r="364" spans="2:21" ht="120" customHeight="1" x14ac:dyDescent="0.35">
      <c r="B364" s="10"/>
      <c r="C364" s="10"/>
      <c r="D364" s="10"/>
      <c r="O364" s="10"/>
      <c r="Q364" s="11"/>
      <c r="S364" s="10"/>
      <c r="U364" s="11"/>
    </row>
    <row r="365" spans="2:21" ht="120" customHeight="1" x14ac:dyDescent="0.35">
      <c r="B365" s="10"/>
      <c r="C365" s="10"/>
      <c r="D365" s="10"/>
      <c r="O365" s="10"/>
      <c r="Q365" s="11"/>
      <c r="S365" s="10"/>
      <c r="U365" s="11"/>
    </row>
    <row r="366" spans="2:21" ht="120" customHeight="1" x14ac:dyDescent="0.35">
      <c r="B366" s="10"/>
      <c r="C366" s="10"/>
      <c r="D366" s="10"/>
      <c r="O366" s="10"/>
      <c r="Q366" s="11"/>
      <c r="S366" s="10"/>
      <c r="U366" s="11"/>
    </row>
    <row r="367" spans="2:21" ht="120" customHeight="1" x14ac:dyDescent="0.35">
      <c r="B367" s="10"/>
      <c r="C367" s="10"/>
      <c r="D367" s="10"/>
      <c r="O367" s="10"/>
      <c r="Q367" s="11"/>
      <c r="S367" s="10"/>
      <c r="U367" s="11"/>
    </row>
    <row r="368" spans="2:21" ht="120" customHeight="1" x14ac:dyDescent="0.35">
      <c r="B368" s="10"/>
      <c r="C368" s="10"/>
      <c r="D368" s="10"/>
      <c r="O368" s="10"/>
      <c r="Q368" s="11"/>
      <c r="S368" s="10"/>
      <c r="U368" s="11"/>
    </row>
    <row r="369" spans="2:21" ht="120" customHeight="1" x14ac:dyDescent="0.35">
      <c r="B369" s="10"/>
      <c r="C369" s="10"/>
      <c r="D369" s="10"/>
      <c r="O369" s="10"/>
      <c r="Q369" s="11"/>
      <c r="S369" s="10"/>
      <c r="U369" s="11"/>
    </row>
    <row r="370" spans="2:21" ht="120" customHeight="1" x14ac:dyDescent="0.35">
      <c r="B370" s="10"/>
      <c r="C370" s="10"/>
      <c r="D370" s="10"/>
      <c r="O370" s="10"/>
      <c r="Q370" s="11"/>
      <c r="S370" s="10"/>
      <c r="U370" s="11"/>
    </row>
    <row r="371" spans="2:21" ht="120" customHeight="1" x14ac:dyDescent="0.35">
      <c r="B371" s="10"/>
      <c r="C371" s="10"/>
      <c r="D371" s="10"/>
      <c r="O371" s="10"/>
      <c r="Q371" s="11"/>
      <c r="S371" s="10"/>
      <c r="U371" s="11"/>
    </row>
    <row r="372" spans="2:21" ht="120" customHeight="1" x14ac:dyDescent="0.35">
      <c r="B372" s="10"/>
      <c r="C372" s="10"/>
      <c r="D372" s="10"/>
      <c r="O372" s="10"/>
      <c r="Q372" s="11"/>
      <c r="S372" s="10"/>
      <c r="U372" s="11"/>
    </row>
    <row r="373" spans="2:21" ht="120" customHeight="1" x14ac:dyDescent="0.35">
      <c r="B373" s="10"/>
      <c r="C373" s="10"/>
      <c r="D373" s="10"/>
      <c r="O373" s="10"/>
      <c r="Q373" s="11"/>
      <c r="S373" s="10"/>
      <c r="U373" s="11"/>
    </row>
    <row r="374" spans="2:21" ht="120" customHeight="1" x14ac:dyDescent="0.35">
      <c r="B374" s="10"/>
      <c r="C374" s="10"/>
      <c r="D374" s="10"/>
      <c r="O374" s="10"/>
      <c r="Q374" s="11"/>
      <c r="S374" s="10"/>
      <c r="U374" s="11"/>
    </row>
    <row r="375" spans="2:21" ht="120" customHeight="1" x14ac:dyDescent="0.35">
      <c r="B375" s="10"/>
      <c r="C375" s="10"/>
      <c r="D375" s="10"/>
      <c r="O375" s="10"/>
      <c r="Q375" s="11"/>
      <c r="S375" s="10"/>
      <c r="U375" s="11"/>
    </row>
    <row r="376" spans="2:21" ht="120" customHeight="1" x14ac:dyDescent="0.35">
      <c r="B376" s="10"/>
      <c r="C376" s="10"/>
      <c r="D376" s="10"/>
      <c r="O376" s="10"/>
      <c r="Q376" s="11"/>
      <c r="S376" s="10"/>
      <c r="U376" s="11"/>
    </row>
    <row r="377" spans="2:21" ht="120" customHeight="1" x14ac:dyDescent="0.35">
      <c r="B377" s="10"/>
      <c r="C377" s="10"/>
      <c r="D377" s="10"/>
      <c r="O377" s="10"/>
      <c r="Q377" s="11"/>
      <c r="S377" s="10"/>
      <c r="U377" s="11"/>
    </row>
    <row r="378" spans="2:21" ht="120" customHeight="1" x14ac:dyDescent="0.35">
      <c r="B378" s="10"/>
      <c r="C378" s="10"/>
      <c r="D378" s="10"/>
      <c r="O378" s="10"/>
      <c r="Q378" s="11"/>
      <c r="S378" s="10"/>
      <c r="U378" s="11"/>
    </row>
    <row r="379" spans="2:21" ht="120" customHeight="1" x14ac:dyDescent="0.35">
      <c r="B379" s="10"/>
      <c r="C379" s="10"/>
      <c r="D379" s="10"/>
      <c r="O379" s="10"/>
      <c r="Q379" s="11"/>
      <c r="S379" s="10"/>
      <c r="U379" s="11"/>
    </row>
    <row r="380" spans="2:21" ht="120" customHeight="1" x14ac:dyDescent="0.35">
      <c r="B380" s="10"/>
      <c r="C380" s="10"/>
      <c r="D380" s="10"/>
      <c r="O380" s="10"/>
      <c r="Q380" s="11"/>
      <c r="S380" s="10"/>
      <c r="U380" s="11"/>
    </row>
    <row r="381" spans="2:21" ht="120" customHeight="1" x14ac:dyDescent="0.35">
      <c r="B381" s="10"/>
      <c r="C381" s="10"/>
      <c r="D381" s="10"/>
      <c r="O381" s="10"/>
      <c r="Q381" s="11"/>
      <c r="S381" s="10"/>
      <c r="U381" s="11"/>
    </row>
    <row r="382" spans="2:21" ht="120" customHeight="1" x14ac:dyDescent="0.35">
      <c r="B382" s="10"/>
      <c r="C382" s="10"/>
      <c r="D382" s="10"/>
      <c r="O382" s="10"/>
      <c r="Q382" s="11"/>
      <c r="S382" s="10"/>
      <c r="U382" s="11"/>
    </row>
    <row r="383" spans="2:21" ht="120" customHeight="1" x14ac:dyDescent="0.35">
      <c r="B383" s="10"/>
      <c r="C383" s="10"/>
      <c r="D383" s="10"/>
      <c r="O383" s="10"/>
      <c r="Q383" s="11"/>
      <c r="S383" s="10"/>
      <c r="U383" s="11"/>
    </row>
    <row r="384" spans="2:21" ht="120" customHeight="1" x14ac:dyDescent="0.35">
      <c r="B384" s="10"/>
      <c r="C384" s="10"/>
      <c r="D384" s="10"/>
      <c r="O384" s="10"/>
      <c r="Q384" s="11"/>
      <c r="S384" s="10"/>
      <c r="U384" s="11"/>
    </row>
    <row r="385" spans="2:21" ht="120" customHeight="1" x14ac:dyDescent="0.35">
      <c r="B385" s="10"/>
      <c r="C385" s="10"/>
      <c r="D385" s="10"/>
      <c r="O385" s="10"/>
      <c r="Q385" s="11"/>
      <c r="S385" s="10"/>
      <c r="U385" s="11"/>
    </row>
    <row r="386" spans="2:21" ht="120" customHeight="1" x14ac:dyDescent="0.35">
      <c r="B386" s="10"/>
      <c r="C386" s="10"/>
      <c r="D386" s="10"/>
      <c r="O386" s="10"/>
      <c r="Q386" s="11"/>
      <c r="S386" s="10"/>
      <c r="U386" s="11"/>
    </row>
    <row r="387" spans="2:21" ht="120" customHeight="1" x14ac:dyDescent="0.35">
      <c r="B387" s="10"/>
      <c r="C387" s="10"/>
      <c r="D387" s="10"/>
      <c r="O387" s="10"/>
      <c r="Q387" s="11"/>
      <c r="S387" s="10"/>
      <c r="U387" s="11"/>
    </row>
    <row r="388" spans="2:21" ht="120" customHeight="1" x14ac:dyDescent="0.35">
      <c r="B388" s="10"/>
      <c r="C388" s="10"/>
      <c r="D388" s="10"/>
      <c r="O388" s="10"/>
      <c r="Q388" s="11"/>
      <c r="S388" s="10"/>
      <c r="U388" s="11"/>
    </row>
    <row r="389" spans="2:21" ht="120" customHeight="1" x14ac:dyDescent="0.35">
      <c r="B389" s="10"/>
      <c r="C389" s="10"/>
      <c r="D389" s="10"/>
      <c r="O389" s="10"/>
      <c r="Q389" s="11"/>
      <c r="S389" s="10"/>
      <c r="U389" s="11"/>
    </row>
    <row r="390" spans="2:21" ht="120" customHeight="1" x14ac:dyDescent="0.35">
      <c r="B390" s="10"/>
      <c r="C390" s="10"/>
      <c r="D390" s="10"/>
      <c r="O390" s="10"/>
      <c r="Q390" s="11"/>
      <c r="S390" s="10"/>
      <c r="U390" s="11"/>
    </row>
    <row r="391" spans="2:21" ht="120" customHeight="1" x14ac:dyDescent="0.35">
      <c r="B391" s="10"/>
      <c r="C391" s="10"/>
      <c r="D391" s="10"/>
      <c r="O391" s="10"/>
      <c r="Q391" s="11"/>
      <c r="S391" s="10"/>
      <c r="U391" s="11"/>
    </row>
    <row r="392" spans="2:21" ht="120" customHeight="1" x14ac:dyDescent="0.35">
      <c r="B392" s="10"/>
      <c r="C392" s="10"/>
      <c r="D392" s="10"/>
      <c r="O392" s="10"/>
      <c r="Q392" s="11"/>
      <c r="S392" s="10"/>
      <c r="U392" s="11"/>
    </row>
    <row r="393" spans="2:21" ht="120" customHeight="1" x14ac:dyDescent="0.35">
      <c r="B393" s="10"/>
      <c r="C393" s="10"/>
      <c r="D393" s="10"/>
      <c r="O393" s="10"/>
      <c r="Q393" s="11"/>
      <c r="S393" s="10"/>
      <c r="U393" s="11"/>
    </row>
    <row r="394" spans="2:21" ht="120" customHeight="1" x14ac:dyDescent="0.35">
      <c r="B394" s="10"/>
      <c r="C394" s="10"/>
      <c r="D394" s="10"/>
      <c r="O394" s="10"/>
      <c r="Q394" s="11"/>
      <c r="S394" s="10"/>
      <c r="U394" s="11"/>
    </row>
    <row r="395" spans="2:21" ht="120" customHeight="1" x14ac:dyDescent="0.35">
      <c r="B395" s="10"/>
      <c r="C395" s="10"/>
      <c r="D395" s="10"/>
      <c r="O395" s="10"/>
      <c r="Q395" s="11"/>
      <c r="S395" s="10"/>
      <c r="U395" s="11"/>
    </row>
    <row r="396" spans="2:21" ht="120" customHeight="1" x14ac:dyDescent="0.35">
      <c r="B396" s="10"/>
      <c r="C396" s="10"/>
      <c r="D396" s="10"/>
      <c r="O396" s="10"/>
      <c r="Q396" s="11"/>
      <c r="S396" s="10"/>
      <c r="U396" s="11"/>
    </row>
    <row r="397" spans="2:21" ht="120" customHeight="1" x14ac:dyDescent="0.35">
      <c r="B397" s="10"/>
      <c r="C397" s="10"/>
      <c r="D397" s="10"/>
      <c r="O397" s="10"/>
      <c r="Q397" s="11"/>
      <c r="S397" s="10"/>
      <c r="U397" s="11"/>
    </row>
    <row r="398" spans="2:21" ht="120" customHeight="1" x14ac:dyDescent="0.35">
      <c r="B398" s="10"/>
      <c r="C398" s="10"/>
      <c r="D398" s="10"/>
      <c r="O398" s="10"/>
      <c r="Q398" s="11"/>
      <c r="S398" s="10"/>
      <c r="U398" s="11"/>
    </row>
    <row r="399" spans="2:21" ht="120" customHeight="1" x14ac:dyDescent="0.35">
      <c r="B399" s="10"/>
      <c r="C399" s="10"/>
      <c r="D399" s="10"/>
      <c r="O399" s="10"/>
      <c r="Q399" s="11"/>
      <c r="S399" s="10"/>
      <c r="U399" s="11"/>
    </row>
    <row r="400" spans="2:21" ht="120" customHeight="1" x14ac:dyDescent="0.35">
      <c r="B400" s="10"/>
      <c r="C400" s="10"/>
      <c r="D400" s="10"/>
      <c r="O400" s="10"/>
      <c r="Q400" s="11"/>
      <c r="S400" s="10"/>
      <c r="U400" s="11"/>
    </row>
    <row r="401" spans="2:21" ht="120" customHeight="1" x14ac:dyDescent="0.35">
      <c r="B401" s="10"/>
      <c r="C401" s="10"/>
      <c r="D401" s="10"/>
      <c r="O401" s="10"/>
      <c r="Q401" s="11"/>
      <c r="S401" s="10"/>
      <c r="U401" s="11"/>
    </row>
    <row r="402" spans="2:21" ht="120" customHeight="1" x14ac:dyDescent="0.35">
      <c r="B402" s="10"/>
      <c r="C402" s="10"/>
      <c r="D402" s="10"/>
      <c r="O402" s="10"/>
      <c r="Q402" s="11"/>
      <c r="S402" s="10"/>
      <c r="U402" s="11"/>
    </row>
    <row r="403" spans="2:21" ht="120" customHeight="1" x14ac:dyDescent="0.35">
      <c r="B403" s="10"/>
      <c r="C403" s="10"/>
      <c r="D403" s="10"/>
      <c r="O403" s="10"/>
      <c r="Q403" s="11"/>
      <c r="S403" s="10"/>
      <c r="U403" s="11"/>
    </row>
    <row r="404" spans="2:21" ht="120" customHeight="1" x14ac:dyDescent="0.35">
      <c r="B404" s="10"/>
      <c r="C404" s="10"/>
      <c r="D404" s="10"/>
      <c r="O404" s="10"/>
      <c r="Q404" s="11"/>
      <c r="S404" s="10"/>
      <c r="U404" s="11"/>
    </row>
    <row r="405" spans="2:21" ht="120" customHeight="1" x14ac:dyDescent="0.35">
      <c r="B405" s="10"/>
      <c r="C405" s="10"/>
      <c r="D405" s="10"/>
      <c r="O405" s="10"/>
      <c r="Q405" s="11"/>
      <c r="S405" s="10"/>
      <c r="U405" s="11"/>
    </row>
    <row r="406" spans="2:21" ht="120" customHeight="1" x14ac:dyDescent="0.35">
      <c r="B406" s="10"/>
      <c r="C406" s="10"/>
      <c r="D406" s="10"/>
      <c r="O406" s="10"/>
      <c r="Q406" s="11"/>
      <c r="S406" s="10"/>
      <c r="U406" s="11"/>
    </row>
    <row r="407" spans="2:21" ht="120" customHeight="1" x14ac:dyDescent="0.35">
      <c r="B407" s="10"/>
      <c r="C407" s="10"/>
      <c r="D407" s="10"/>
      <c r="O407" s="10"/>
      <c r="Q407" s="11"/>
      <c r="S407" s="10"/>
      <c r="U407" s="11"/>
    </row>
    <row r="408" spans="2:21" ht="120" customHeight="1" x14ac:dyDescent="0.35">
      <c r="B408" s="10"/>
      <c r="C408" s="10"/>
      <c r="D408" s="10"/>
      <c r="O408" s="10"/>
      <c r="Q408" s="11"/>
      <c r="S408" s="10"/>
      <c r="U408" s="11"/>
    </row>
    <row r="409" spans="2:21" ht="15.75" customHeight="1" x14ac:dyDescent="0.35">
      <c r="U409" s="11"/>
    </row>
    <row r="410" spans="2:21" ht="15.75" customHeight="1" x14ac:dyDescent="0.35">
      <c r="U410" s="11"/>
    </row>
    <row r="411" spans="2:21" ht="15.75" customHeight="1" x14ac:dyDescent="0.35">
      <c r="U411" s="11"/>
    </row>
    <row r="412" spans="2:21" ht="15.75" customHeight="1" x14ac:dyDescent="0.35">
      <c r="U412" s="11"/>
    </row>
    <row r="413" spans="2:21" ht="15.75" customHeight="1" x14ac:dyDescent="0.35">
      <c r="U413" s="11"/>
    </row>
    <row r="414" spans="2:21" ht="15.75" customHeight="1" x14ac:dyDescent="0.35">
      <c r="U414" s="11"/>
    </row>
    <row r="415" spans="2:21" ht="15.75" customHeight="1" x14ac:dyDescent="0.35">
      <c r="U415" s="11"/>
    </row>
    <row r="416" spans="2:21" ht="15.75" customHeight="1" x14ac:dyDescent="0.35">
      <c r="U416" s="11"/>
    </row>
    <row r="417" spans="21:21" ht="15.75" customHeight="1" x14ac:dyDescent="0.35">
      <c r="U417" s="11"/>
    </row>
    <row r="418" spans="21:21" ht="15.75" customHeight="1" x14ac:dyDescent="0.35">
      <c r="U418" s="11"/>
    </row>
    <row r="419" spans="21:21" ht="15.75" customHeight="1" x14ac:dyDescent="0.35">
      <c r="U419" s="11"/>
    </row>
    <row r="420" spans="21:21" ht="15.75" customHeight="1" x14ac:dyDescent="0.35">
      <c r="U420" s="11"/>
    </row>
    <row r="421" spans="21:21" ht="15.75" customHeight="1" x14ac:dyDescent="0.35">
      <c r="U421" s="11"/>
    </row>
    <row r="422" spans="21:21" ht="15.75" customHeight="1" x14ac:dyDescent="0.35">
      <c r="U422" s="11"/>
    </row>
    <row r="423" spans="21:21" ht="15.75" customHeight="1" x14ac:dyDescent="0.35">
      <c r="U423" s="11"/>
    </row>
    <row r="424" spans="21:21" ht="15.75" customHeight="1" x14ac:dyDescent="0.35">
      <c r="U424" s="11"/>
    </row>
    <row r="425" spans="21:21" ht="15.75" customHeight="1" x14ac:dyDescent="0.35">
      <c r="U425" s="11"/>
    </row>
    <row r="426" spans="21:21" ht="15.75" customHeight="1" x14ac:dyDescent="0.35">
      <c r="U426" s="11"/>
    </row>
    <row r="427" spans="21:21" ht="15.75" customHeight="1" x14ac:dyDescent="0.35">
      <c r="U427" s="11"/>
    </row>
    <row r="428" spans="21:21" ht="15.75" customHeight="1" x14ac:dyDescent="0.35">
      <c r="U428" s="11"/>
    </row>
    <row r="429" spans="21:21" ht="15.75" customHeight="1" x14ac:dyDescent="0.35">
      <c r="U429" s="11"/>
    </row>
    <row r="430" spans="21:21" ht="15.75" customHeight="1" x14ac:dyDescent="0.35">
      <c r="U430" s="11"/>
    </row>
    <row r="431" spans="21:21" ht="15.75" customHeight="1" x14ac:dyDescent="0.35">
      <c r="U431" s="11"/>
    </row>
    <row r="432" spans="21:21" ht="15.75" customHeight="1" x14ac:dyDescent="0.35">
      <c r="U432" s="11"/>
    </row>
    <row r="433" spans="21:21" ht="15.75" customHeight="1" x14ac:dyDescent="0.35">
      <c r="U433" s="11"/>
    </row>
    <row r="434" spans="21:21" ht="15.75" customHeight="1" x14ac:dyDescent="0.35">
      <c r="U434" s="11"/>
    </row>
    <row r="435" spans="21:21" ht="15.75" customHeight="1" x14ac:dyDescent="0.35">
      <c r="U435" s="11"/>
    </row>
    <row r="436" spans="21:21" ht="15.75" customHeight="1" x14ac:dyDescent="0.35">
      <c r="U436" s="11"/>
    </row>
    <row r="437" spans="21:21" ht="15.75" customHeight="1" x14ac:dyDescent="0.35">
      <c r="U437" s="11"/>
    </row>
    <row r="438" spans="21:21" ht="15.75" customHeight="1" x14ac:dyDescent="0.35">
      <c r="U438" s="11"/>
    </row>
    <row r="439" spans="21:21" ht="15.75" customHeight="1" x14ac:dyDescent="0.35">
      <c r="U439" s="11"/>
    </row>
    <row r="440" spans="21:21" ht="15.75" customHeight="1" x14ac:dyDescent="0.35">
      <c r="U440" s="11"/>
    </row>
    <row r="441" spans="21:21" ht="15.75" customHeight="1" x14ac:dyDescent="0.35">
      <c r="U441" s="11"/>
    </row>
    <row r="442" spans="21:21" ht="15.75" customHeight="1" x14ac:dyDescent="0.35">
      <c r="U442" s="11"/>
    </row>
    <row r="443" spans="21:21" ht="15.75" customHeight="1" x14ac:dyDescent="0.35">
      <c r="U443" s="11"/>
    </row>
    <row r="444" spans="21:21" ht="15.75" customHeight="1" x14ac:dyDescent="0.35">
      <c r="U444" s="11"/>
    </row>
    <row r="445" spans="21:21" ht="15.75" customHeight="1" x14ac:dyDescent="0.35">
      <c r="U445" s="11"/>
    </row>
    <row r="446" spans="21:21" ht="15.75" customHeight="1" x14ac:dyDescent="0.35">
      <c r="U446" s="11"/>
    </row>
    <row r="447" spans="21:21" ht="15.75" customHeight="1" x14ac:dyDescent="0.35">
      <c r="U447" s="11"/>
    </row>
    <row r="448" spans="21:21" ht="15.75" customHeight="1" x14ac:dyDescent="0.35">
      <c r="U448" s="11"/>
    </row>
    <row r="449" spans="21:21" ht="15.75" customHeight="1" x14ac:dyDescent="0.35">
      <c r="U449" s="11"/>
    </row>
    <row r="450" spans="21:21" ht="15.75" customHeight="1" x14ac:dyDescent="0.35">
      <c r="U450" s="11"/>
    </row>
    <row r="451" spans="21:21" ht="15.75" customHeight="1" x14ac:dyDescent="0.35">
      <c r="U451" s="11"/>
    </row>
    <row r="452" spans="21:21" ht="15.75" customHeight="1" x14ac:dyDescent="0.35">
      <c r="U452" s="11"/>
    </row>
    <row r="453" spans="21:21" ht="15.75" customHeight="1" x14ac:dyDescent="0.35">
      <c r="U453" s="11"/>
    </row>
    <row r="454" spans="21:21" ht="15.75" customHeight="1" x14ac:dyDescent="0.35">
      <c r="U454" s="11"/>
    </row>
    <row r="455" spans="21:21" ht="15.75" customHeight="1" x14ac:dyDescent="0.35">
      <c r="U455" s="11"/>
    </row>
    <row r="456" spans="21:21" ht="15.75" customHeight="1" x14ac:dyDescent="0.35">
      <c r="U456" s="11"/>
    </row>
    <row r="457" spans="21:21" ht="15.75" customHeight="1" x14ac:dyDescent="0.35">
      <c r="U457" s="11"/>
    </row>
    <row r="458" spans="21:21" ht="15.75" customHeight="1" x14ac:dyDescent="0.35">
      <c r="U458" s="11"/>
    </row>
    <row r="459" spans="21:21" ht="15.75" customHeight="1" x14ac:dyDescent="0.35">
      <c r="U459" s="11"/>
    </row>
    <row r="460" spans="21:21" ht="15.75" customHeight="1" x14ac:dyDescent="0.35">
      <c r="U460" s="11"/>
    </row>
    <row r="461" spans="21:21" ht="15.75" customHeight="1" x14ac:dyDescent="0.35">
      <c r="U461" s="11"/>
    </row>
    <row r="462" spans="21:21" ht="15.75" customHeight="1" x14ac:dyDescent="0.35">
      <c r="U462" s="11"/>
    </row>
    <row r="463" spans="21:21" ht="15.75" customHeight="1" x14ac:dyDescent="0.35">
      <c r="U463" s="11"/>
    </row>
    <row r="464" spans="21:21" ht="15.75" customHeight="1" x14ac:dyDescent="0.35">
      <c r="U464" s="11"/>
    </row>
    <row r="465" spans="21:21" ht="15.75" customHeight="1" x14ac:dyDescent="0.35">
      <c r="U465" s="11"/>
    </row>
    <row r="466" spans="21:21" ht="15.75" customHeight="1" x14ac:dyDescent="0.35">
      <c r="U466" s="11"/>
    </row>
    <row r="467" spans="21:21" ht="15.75" customHeight="1" x14ac:dyDescent="0.35">
      <c r="U467" s="11"/>
    </row>
    <row r="468" spans="21:21" ht="15.75" customHeight="1" x14ac:dyDescent="0.35">
      <c r="U468" s="11"/>
    </row>
    <row r="469" spans="21:21" ht="15.75" customHeight="1" x14ac:dyDescent="0.35">
      <c r="U469" s="11"/>
    </row>
    <row r="470" spans="21:21" ht="15.75" customHeight="1" x14ac:dyDescent="0.35">
      <c r="U470" s="11"/>
    </row>
    <row r="471" spans="21:21" ht="15.75" customHeight="1" x14ac:dyDescent="0.35">
      <c r="U471" s="11"/>
    </row>
    <row r="472" spans="21:21" ht="15.75" customHeight="1" x14ac:dyDescent="0.35">
      <c r="U472" s="11"/>
    </row>
    <row r="473" spans="21:21" ht="15.75" customHeight="1" x14ac:dyDescent="0.35">
      <c r="U473" s="11"/>
    </row>
    <row r="474" spans="21:21" ht="15.75" customHeight="1" x14ac:dyDescent="0.35">
      <c r="U474" s="11"/>
    </row>
    <row r="475" spans="21:21" ht="15.75" customHeight="1" x14ac:dyDescent="0.35">
      <c r="U475" s="11"/>
    </row>
    <row r="476" spans="21:21" ht="15.75" customHeight="1" x14ac:dyDescent="0.35">
      <c r="U476" s="11"/>
    </row>
    <row r="477" spans="21:21" ht="15.75" customHeight="1" x14ac:dyDescent="0.35">
      <c r="U477" s="11"/>
    </row>
    <row r="478" spans="21:21" ht="15.75" customHeight="1" x14ac:dyDescent="0.35">
      <c r="U478" s="11"/>
    </row>
    <row r="479" spans="21:21" ht="15.75" customHeight="1" x14ac:dyDescent="0.35">
      <c r="U479" s="11"/>
    </row>
    <row r="480" spans="21:21" ht="15.75" customHeight="1" x14ac:dyDescent="0.35">
      <c r="U480" s="11"/>
    </row>
    <row r="481" spans="21:21" ht="15.75" customHeight="1" x14ac:dyDescent="0.35">
      <c r="U481" s="11"/>
    </row>
    <row r="482" spans="21:21" ht="15.75" customHeight="1" x14ac:dyDescent="0.35">
      <c r="U482" s="11"/>
    </row>
    <row r="483" spans="21:21" ht="15.75" customHeight="1" x14ac:dyDescent="0.35">
      <c r="U483" s="11"/>
    </row>
    <row r="484" spans="21:21" ht="15.75" customHeight="1" x14ac:dyDescent="0.35">
      <c r="U484" s="11"/>
    </row>
    <row r="485" spans="21:21" ht="15.75" customHeight="1" x14ac:dyDescent="0.35">
      <c r="U485" s="11"/>
    </row>
    <row r="486" spans="21:21" ht="15.75" customHeight="1" x14ac:dyDescent="0.35">
      <c r="U486" s="11"/>
    </row>
    <row r="487" spans="21:21" ht="15.75" customHeight="1" x14ac:dyDescent="0.35">
      <c r="U487" s="11"/>
    </row>
    <row r="488" spans="21:21" ht="15.75" customHeight="1" x14ac:dyDescent="0.35">
      <c r="U488" s="11"/>
    </row>
    <row r="489" spans="21:21" ht="15.75" customHeight="1" x14ac:dyDescent="0.35">
      <c r="U489" s="11"/>
    </row>
    <row r="490" spans="21:21" ht="15.75" customHeight="1" x14ac:dyDescent="0.35">
      <c r="U490" s="11"/>
    </row>
    <row r="491" spans="21:21" ht="15.75" customHeight="1" x14ac:dyDescent="0.35">
      <c r="U491" s="11"/>
    </row>
    <row r="492" spans="21:21" ht="15.75" customHeight="1" x14ac:dyDescent="0.35">
      <c r="U492" s="11"/>
    </row>
    <row r="493" spans="21:21" ht="15.75" customHeight="1" x14ac:dyDescent="0.35">
      <c r="U493" s="11"/>
    </row>
    <row r="494" spans="21:21" ht="15.75" customHeight="1" x14ac:dyDescent="0.35">
      <c r="U494" s="11"/>
    </row>
    <row r="495" spans="21:21" ht="15.75" customHeight="1" x14ac:dyDescent="0.35">
      <c r="U495" s="11"/>
    </row>
    <row r="496" spans="21:21" ht="15.75" customHeight="1" x14ac:dyDescent="0.35">
      <c r="U496" s="11"/>
    </row>
    <row r="497" spans="21:21" ht="15.75" customHeight="1" x14ac:dyDescent="0.35">
      <c r="U497" s="11"/>
    </row>
    <row r="498" spans="21:21" ht="15.75" customHeight="1" x14ac:dyDescent="0.35">
      <c r="U498" s="11"/>
    </row>
    <row r="499" spans="21:21" ht="15.75" customHeight="1" x14ac:dyDescent="0.35">
      <c r="U499" s="11"/>
    </row>
    <row r="500" spans="21:21" ht="15.75" customHeight="1" x14ac:dyDescent="0.35">
      <c r="U500" s="11"/>
    </row>
    <row r="501" spans="21:21" ht="15.75" customHeight="1" x14ac:dyDescent="0.35">
      <c r="U501" s="11"/>
    </row>
    <row r="502" spans="21:21" ht="15.75" customHeight="1" x14ac:dyDescent="0.35">
      <c r="U502" s="11"/>
    </row>
    <row r="503" spans="21:21" ht="15.75" customHeight="1" x14ac:dyDescent="0.35">
      <c r="U503" s="11"/>
    </row>
    <row r="504" spans="21:21" ht="15.75" customHeight="1" x14ac:dyDescent="0.35">
      <c r="U504" s="11"/>
    </row>
    <row r="505" spans="21:21" ht="15.75" customHeight="1" x14ac:dyDescent="0.35">
      <c r="U505" s="11"/>
    </row>
    <row r="506" spans="21:21" ht="15.75" customHeight="1" x14ac:dyDescent="0.35">
      <c r="U506" s="11"/>
    </row>
    <row r="507" spans="21:21" ht="15.75" customHeight="1" x14ac:dyDescent="0.35">
      <c r="U507" s="11"/>
    </row>
    <row r="508" spans="21:21" ht="15.75" customHeight="1" x14ac:dyDescent="0.35">
      <c r="U508" s="11"/>
    </row>
    <row r="509" spans="21:21" ht="15.75" customHeight="1" x14ac:dyDescent="0.35">
      <c r="U509" s="11"/>
    </row>
    <row r="510" spans="21:21" ht="15.75" customHeight="1" x14ac:dyDescent="0.35">
      <c r="U510" s="11"/>
    </row>
    <row r="511" spans="21:21" ht="15.75" customHeight="1" x14ac:dyDescent="0.35">
      <c r="U511" s="11"/>
    </row>
    <row r="512" spans="21:21" ht="15.75" customHeight="1" x14ac:dyDescent="0.35">
      <c r="U512" s="11"/>
    </row>
    <row r="513" spans="21:21" ht="15.75" customHeight="1" x14ac:dyDescent="0.35">
      <c r="U513" s="11"/>
    </row>
    <row r="514" spans="21:21" ht="15.75" customHeight="1" x14ac:dyDescent="0.35">
      <c r="U514" s="11"/>
    </row>
    <row r="515" spans="21:21" ht="15.75" customHeight="1" x14ac:dyDescent="0.35">
      <c r="U515" s="11"/>
    </row>
    <row r="516" spans="21:21" ht="15.75" customHeight="1" x14ac:dyDescent="0.35">
      <c r="U516" s="11"/>
    </row>
    <row r="517" spans="21:21" ht="15.75" customHeight="1" x14ac:dyDescent="0.35">
      <c r="U517" s="11"/>
    </row>
    <row r="518" spans="21:21" ht="15.75" customHeight="1" x14ac:dyDescent="0.35">
      <c r="U518" s="11"/>
    </row>
    <row r="519" spans="21:21" ht="15.75" customHeight="1" x14ac:dyDescent="0.35">
      <c r="U519" s="11"/>
    </row>
    <row r="520" spans="21:21" ht="15.75" customHeight="1" x14ac:dyDescent="0.35">
      <c r="U520" s="11"/>
    </row>
    <row r="521" spans="21:21" ht="15.75" customHeight="1" x14ac:dyDescent="0.35">
      <c r="U521" s="11"/>
    </row>
    <row r="522" spans="21:21" ht="15.75" customHeight="1" x14ac:dyDescent="0.35">
      <c r="U522" s="11"/>
    </row>
    <row r="523" spans="21:21" ht="15.75" customHeight="1" x14ac:dyDescent="0.35">
      <c r="U523" s="11"/>
    </row>
    <row r="524" spans="21:21" ht="15.75" customHeight="1" x14ac:dyDescent="0.35">
      <c r="U524" s="11"/>
    </row>
    <row r="525" spans="21:21" ht="15.75" customHeight="1" x14ac:dyDescent="0.35">
      <c r="U525" s="11"/>
    </row>
    <row r="526" spans="21:21" ht="15.75" customHeight="1" x14ac:dyDescent="0.35">
      <c r="U526" s="11"/>
    </row>
    <row r="527" spans="21:21" ht="15.75" customHeight="1" x14ac:dyDescent="0.35">
      <c r="U527" s="11"/>
    </row>
    <row r="528" spans="21:21" ht="15.75" customHeight="1" x14ac:dyDescent="0.35">
      <c r="U528" s="11"/>
    </row>
    <row r="529" spans="21:21" ht="15.75" customHeight="1" x14ac:dyDescent="0.35">
      <c r="U529" s="11"/>
    </row>
    <row r="530" spans="21:21" ht="15.75" customHeight="1" x14ac:dyDescent="0.35">
      <c r="U530" s="11"/>
    </row>
    <row r="531" spans="21:21" ht="15.75" customHeight="1" x14ac:dyDescent="0.35">
      <c r="U531" s="11"/>
    </row>
    <row r="532" spans="21:21" ht="15.75" customHeight="1" x14ac:dyDescent="0.35">
      <c r="U532" s="11"/>
    </row>
    <row r="533" spans="21:21" ht="15.75" customHeight="1" x14ac:dyDescent="0.35">
      <c r="U533" s="11"/>
    </row>
    <row r="534" spans="21:21" ht="15.75" customHeight="1" x14ac:dyDescent="0.35">
      <c r="U534" s="11"/>
    </row>
    <row r="535" spans="21:21" ht="15.75" customHeight="1" x14ac:dyDescent="0.35">
      <c r="U535" s="11"/>
    </row>
    <row r="536" spans="21:21" ht="15.75" customHeight="1" x14ac:dyDescent="0.35">
      <c r="U536" s="11"/>
    </row>
    <row r="537" spans="21:21" ht="15.75" customHeight="1" x14ac:dyDescent="0.35">
      <c r="U537" s="11"/>
    </row>
    <row r="538" spans="21:21" ht="15.75" customHeight="1" x14ac:dyDescent="0.35">
      <c r="U538" s="11"/>
    </row>
    <row r="539" spans="21:21" ht="15.75" customHeight="1" x14ac:dyDescent="0.35">
      <c r="U539" s="11"/>
    </row>
    <row r="540" spans="21:21" ht="15.75" customHeight="1" x14ac:dyDescent="0.35">
      <c r="U540" s="11"/>
    </row>
    <row r="541" spans="21:21" ht="15.75" customHeight="1" x14ac:dyDescent="0.35">
      <c r="U541" s="11"/>
    </row>
    <row r="542" spans="21:21" ht="15.75" customHeight="1" x14ac:dyDescent="0.35">
      <c r="U542" s="11"/>
    </row>
    <row r="543" spans="21:21" ht="15.75" customHeight="1" x14ac:dyDescent="0.35">
      <c r="U543" s="11"/>
    </row>
    <row r="544" spans="21:21" ht="15.75" customHeight="1" x14ac:dyDescent="0.35">
      <c r="U544" s="11"/>
    </row>
    <row r="545" spans="21:21" ht="15.75" customHeight="1" x14ac:dyDescent="0.35">
      <c r="U545" s="11"/>
    </row>
    <row r="546" spans="21:21" ht="15.75" customHeight="1" x14ac:dyDescent="0.35">
      <c r="U546" s="11"/>
    </row>
    <row r="547" spans="21:21" ht="15.75" customHeight="1" x14ac:dyDescent="0.35">
      <c r="U547" s="11"/>
    </row>
    <row r="548" spans="21:21" ht="15.75" customHeight="1" x14ac:dyDescent="0.35">
      <c r="U548" s="11"/>
    </row>
    <row r="549" spans="21:21" ht="15.75" customHeight="1" x14ac:dyDescent="0.35">
      <c r="U549" s="11"/>
    </row>
    <row r="550" spans="21:21" ht="15.75" customHeight="1" x14ac:dyDescent="0.35">
      <c r="U550" s="11"/>
    </row>
    <row r="551" spans="21:21" ht="15.75" customHeight="1" x14ac:dyDescent="0.35">
      <c r="U551" s="11"/>
    </row>
    <row r="552" spans="21:21" ht="15.75" customHeight="1" x14ac:dyDescent="0.35">
      <c r="U552" s="11"/>
    </row>
    <row r="553" spans="21:21" ht="15.75" customHeight="1" x14ac:dyDescent="0.35">
      <c r="U553" s="11"/>
    </row>
    <row r="554" spans="21:21" ht="15.75" customHeight="1" x14ac:dyDescent="0.35">
      <c r="U554" s="11"/>
    </row>
    <row r="555" spans="21:21" ht="15.75" customHeight="1" x14ac:dyDescent="0.35">
      <c r="U555" s="11"/>
    </row>
    <row r="556" spans="21:21" ht="15.75" customHeight="1" x14ac:dyDescent="0.35">
      <c r="U556" s="11"/>
    </row>
    <row r="557" spans="21:21" ht="15.75" customHeight="1" x14ac:dyDescent="0.35">
      <c r="U557" s="11"/>
    </row>
    <row r="558" spans="21:21" ht="15.75" customHeight="1" x14ac:dyDescent="0.35">
      <c r="U558" s="11"/>
    </row>
    <row r="559" spans="21:21" ht="15.75" customHeight="1" x14ac:dyDescent="0.35">
      <c r="U559" s="11"/>
    </row>
    <row r="560" spans="21:21" ht="15.75" customHeight="1" x14ac:dyDescent="0.35">
      <c r="U560" s="11"/>
    </row>
    <row r="561" spans="21:21" ht="15.75" customHeight="1" x14ac:dyDescent="0.35">
      <c r="U561" s="11"/>
    </row>
    <row r="562" spans="21:21" ht="15.75" customHeight="1" x14ac:dyDescent="0.35">
      <c r="U562" s="11"/>
    </row>
    <row r="563" spans="21:21" ht="15.75" customHeight="1" x14ac:dyDescent="0.35">
      <c r="U563" s="11"/>
    </row>
    <row r="564" spans="21:21" ht="15.75" customHeight="1" x14ac:dyDescent="0.35">
      <c r="U564" s="11"/>
    </row>
    <row r="565" spans="21:21" ht="15.75" customHeight="1" x14ac:dyDescent="0.35">
      <c r="U565" s="11"/>
    </row>
    <row r="566" spans="21:21" ht="15.75" customHeight="1" x14ac:dyDescent="0.35">
      <c r="U566" s="11"/>
    </row>
    <row r="567" spans="21:21" ht="15.75" customHeight="1" x14ac:dyDescent="0.35">
      <c r="U567" s="11"/>
    </row>
    <row r="568" spans="21:21" ht="15.75" customHeight="1" x14ac:dyDescent="0.35">
      <c r="U568" s="11"/>
    </row>
    <row r="569" spans="21:21" ht="15.75" customHeight="1" x14ac:dyDescent="0.35">
      <c r="U569" s="11"/>
    </row>
    <row r="570" spans="21:21" ht="15.75" customHeight="1" x14ac:dyDescent="0.35">
      <c r="U570" s="11"/>
    </row>
    <row r="571" spans="21:21" ht="15.75" customHeight="1" x14ac:dyDescent="0.35">
      <c r="U571" s="11"/>
    </row>
    <row r="572" spans="21:21" ht="15.75" customHeight="1" x14ac:dyDescent="0.35">
      <c r="U572" s="11"/>
    </row>
    <row r="573" spans="21:21" ht="15.75" customHeight="1" x14ac:dyDescent="0.35">
      <c r="U573" s="11"/>
    </row>
    <row r="574" spans="21:21" ht="15.75" customHeight="1" x14ac:dyDescent="0.35">
      <c r="U574" s="11"/>
    </row>
    <row r="575" spans="21:21" ht="15.75" customHeight="1" x14ac:dyDescent="0.35">
      <c r="U575" s="11"/>
    </row>
    <row r="576" spans="21:21" ht="15.75" customHeight="1" x14ac:dyDescent="0.35">
      <c r="U576" s="11"/>
    </row>
    <row r="577" spans="21:21" ht="15.75" customHeight="1" x14ac:dyDescent="0.35">
      <c r="U577" s="11"/>
    </row>
    <row r="578" spans="21:21" ht="15.75" customHeight="1" x14ac:dyDescent="0.35">
      <c r="U578" s="11"/>
    </row>
    <row r="579" spans="21:21" ht="15.75" customHeight="1" x14ac:dyDescent="0.35">
      <c r="U579" s="11"/>
    </row>
    <row r="580" spans="21:21" ht="15.75" customHeight="1" x14ac:dyDescent="0.35">
      <c r="U580" s="11"/>
    </row>
    <row r="581" spans="21:21" ht="15.75" customHeight="1" x14ac:dyDescent="0.35">
      <c r="U581" s="11"/>
    </row>
    <row r="582" spans="21:21" ht="15.75" customHeight="1" x14ac:dyDescent="0.35">
      <c r="U582" s="11"/>
    </row>
    <row r="583" spans="21:21" ht="15.75" customHeight="1" x14ac:dyDescent="0.35">
      <c r="U583" s="11"/>
    </row>
    <row r="584" spans="21:21" ht="15.75" customHeight="1" x14ac:dyDescent="0.35">
      <c r="U584" s="11"/>
    </row>
    <row r="585" spans="21:21" ht="15.75" customHeight="1" x14ac:dyDescent="0.35">
      <c r="U585" s="11"/>
    </row>
    <row r="586" spans="21:21" ht="15.75" customHeight="1" x14ac:dyDescent="0.35">
      <c r="U586" s="11"/>
    </row>
    <row r="587" spans="21:21" ht="15.75" customHeight="1" x14ac:dyDescent="0.35">
      <c r="U587" s="11"/>
    </row>
    <row r="588" spans="21:21" ht="15.75" customHeight="1" x14ac:dyDescent="0.35">
      <c r="U588" s="11"/>
    </row>
    <row r="589" spans="21:21" ht="15.75" customHeight="1" x14ac:dyDescent="0.35">
      <c r="U589" s="11"/>
    </row>
    <row r="590" spans="21:21" ht="15.75" customHeight="1" x14ac:dyDescent="0.35">
      <c r="U590" s="11"/>
    </row>
    <row r="591" spans="21:21" ht="15.75" customHeight="1" x14ac:dyDescent="0.35">
      <c r="U591" s="11"/>
    </row>
    <row r="592" spans="21:21" ht="15.75" customHeight="1" x14ac:dyDescent="0.35">
      <c r="U592" s="11"/>
    </row>
    <row r="593" spans="21:21" ht="15.75" customHeight="1" x14ac:dyDescent="0.35">
      <c r="U593" s="11"/>
    </row>
    <row r="594" spans="21:21" ht="15.75" customHeight="1" x14ac:dyDescent="0.35">
      <c r="U594" s="11"/>
    </row>
    <row r="595" spans="21:21" ht="15.75" customHeight="1" x14ac:dyDescent="0.35">
      <c r="U595" s="11"/>
    </row>
    <row r="596" spans="21:21" ht="15.75" customHeight="1" x14ac:dyDescent="0.35">
      <c r="U596" s="11"/>
    </row>
    <row r="597" spans="21:21" ht="15.75" customHeight="1" x14ac:dyDescent="0.35">
      <c r="U597" s="11"/>
    </row>
    <row r="598" spans="21:21" ht="15.75" customHeight="1" x14ac:dyDescent="0.35">
      <c r="U598" s="11"/>
    </row>
    <row r="599" spans="21:21" ht="15.75" customHeight="1" x14ac:dyDescent="0.35">
      <c r="U599" s="11"/>
    </row>
    <row r="600" spans="21:21" ht="15.75" customHeight="1" x14ac:dyDescent="0.35">
      <c r="U600" s="11"/>
    </row>
    <row r="601" spans="21:21" ht="15.75" customHeight="1" x14ac:dyDescent="0.35">
      <c r="U601" s="11"/>
    </row>
    <row r="602" spans="21:21" ht="15.75" customHeight="1" x14ac:dyDescent="0.35">
      <c r="U602" s="11"/>
    </row>
    <row r="603" spans="21:21" ht="15.75" customHeight="1" x14ac:dyDescent="0.35">
      <c r="U603" s="11"/>
    </row>
    <row r="604" spans="21:21" ht="15.75" customHeight="1" x14ac:dyDescent="0.35">
      <c r="U604" s="11"/>
    </row>
    <row r="605" spans="21:21" ht="15.75" customHeight="1" x14ac:dyDescent="0.35">
      <c r="U605" s="11"/>
    </row>
    <row r="606" spans="21:21" ht="15.75" customHeight="1" x14ac:dyDescent="0.35">
      <c r="U606" s="11"/>
    </row>
    <row r="607" spans="21:21" ht="15.75" customHeight="1" x14ac:dyDescent="0.35">
      <c r="U607" s="11"/>
    </row>
    <row r="608" spans="21:21" ht="15.75" customHeight="1" x14ac:dyDescent="0.35">
      <c r="U608" s="11"/>
    </row>
    <row r="609" spans="21:21" ht="15.75" customHeight="1" x14ac:dyDescent="0.35">
      <c r="U609" s="11"/>
    </row>
    <row r="610" spans="21:21" ht="15.75" customHeight="1" x14ac:dyDescent="0.35">
      <c r="U610" s="11"/>
    </row>
    <row r="611" spans="21:21" ht="15.75" customHeight="1" x14ac:dyDescent="0.35">
      <c r="U611" s="11"/>
    </row>
    <row r="612" spans="21:21" ht="15.75" customHeight="1" x14ac:dyDescent="0.35">
      <c r="U612" s="11"/>
    </row>
    <row r="613" spans="21:21" ht="15.75" customHeight="1" x14ac:dyDescent="0.35">
      <c r="U613" s="11"/>
    </row>
    <row r="614" spans="21:21" ht="15.75" customHeight="1" x14ac:dyDescent="0.35">
      <c r="U614" s="11"/>
    </row>
    <row r="615" spans="21:21" ht="15.75" customHeight="1" x14ac:dyDescent="0.35">
      <c r="U615" s="11"/>
    </row>
    <row r="616" spans="21:21" ht="15.75" customHeight="1" x14ac:dyDescent="0.35">
      <c r="U616" s="11"/>
    </row>
    <row r="617" spans="21:21" ht="15.75" customHeight="1" x14ac:dyDescent="0.35">
      <c r="U617" s="11"/>
    </row>
    <row r="618" spans="21:21" ht="15.75" customHeight="1" x14ac:dyDescent="0.35">
      <c r="U618" s="11"/>
    </row>
    <row r="619" spans="21:21" ht="15.75" customHeight="1" x14ac:dyDescent="0.35">
      <c r="U619" s="11"/>
    </row>
    <row r="620" spans="21:21" ht="15.75" customHeight="1" x14ac:dyDescent="0.35">
      <c r="U620" s="11"/>
    </row>
    <row r="621" spans="21:21" ht="15.75" customHeight="1" x14ac:dyDescent="0.35">
      <c r="U621" s="11"/>
    </row>
    <row r="622" spans="21:21" ht="15.75" customHeight="1" x14ac:dyDescent="0.35">
      <c r="U622" s="11"/>
    </row>
    <row r="623" spans="21:21" ht="15.75" customHeight="1" x14ac:dyDescent="0.35">
      <c r="U623" s="11"/>
    </row>
    <row r="624" spans="21:21" ht="15.75" customHeight="1" x14ac:dyDescent="0.35">
      <c r="U624" s="11"/>
    </row>
    <row r="625" spans="21:21" ht="15.75" customHeight="1" x14ac:dyDescent="0.35">
      <c r="U625" s="11"/>
    </row>
    <row r="626" spans="21:21" ht="15.75" customHeight="1" x14ac:dyDescent="0.35">
      <c r="U626" s="11"/>
    </row>
    <row r="627" spans="21:21" ht="15.75" customHeight="1" x14ac:dyDescent="0.35">
      <c r="U627" s="11"/>
    </row>
    <row r="628" spans="21:21" ht="15.75" customHeight="1" x14ac:dyDescent="0.35">
      <c r="U628" s="11"/>
    </row>
    <row r="629" spans="21:21" ht="15.75" customHeight="1" x14ac:dyDescent="0.35">
      <c r="U629" s="11"/>
    </row>
    <row r="630" spans="21:21" ht="15.75" customHeight="1" x14ac:dyDescent="0.35">
      <c r="U630" s="11"/>
    </row>
    <row r="631" spans="21:21" ht="15.75" customHeight="1" x14ac:dyDescent="0.35">
      <c r="U631" s="11"/>
    </row>
    <row r="632" spans="21:21" ht="15.75" customHeight="1" x14ac:dyDescent="0.35">
      <c r="U632" s="11"/>
    </row>
    <row r="633" spans="21:21" ht="15.75" customHeight="1" x14ac:dyDescent="0.35">
      <c r="U633" s="11"/>
    </row>
    <row r="634" spans="21:21" ht="15.75" customHeight="1" x14ac:dyDescent="0.35">
      <c r="U634" s="11"/>
    </row>
    <row r="635" spans="21:21" ht="15.75" customHeight="1" x14ac:dyDescent="0.35">
      <c r="U635" s="11"/>
    </row>
    <row r="636" spans="21:21" ht="15.75" customHeight="1" x14ac:dyDescent="0.35">
      <c r="U636" s="11"/>
    </row>
    <row r="637" spans="21:21" ht="15.75" customHeight="1" x14ac:dyDescent="0.35">
      <c r="U637" s="11"/>
    </row>
    <row r="638" spans="21:21" ht="15.75" customHeight="1" x14ac:dyDescent="0.35">
      <c r="U638" s="11"/>
    </row>
    <row r="639" spans="21:21" ht="15.75" customHeight="1" x14ac:dyDescent="0.35">
      <c r="U639" s="11"/>
    </row>
    <row r="640" spans="21:21" ht="15.75" customHeight="1" x14ac:dyDescent="0.35">
      <c r="U640" s="11"/>
    </row>
    <row r="641" spans="21:21" ht="15.75" customHeight="1" x14ac:dyDescent="0.35">
      <c r="U641" s="11"/>
    </row>
    <row r="642" spans="21:21" ht="15.75" customHeight="1" x14ac:dyDescent="0.35">
      <c r="U642" s="11"/>
    </row>
    <row r="643" spans="21:21" ht="15.75" customHeight="1" x14ac:dyDescent="0.35">
      <c r="U643" s="11"/>
    </row>
    <row r="644" spans="21:21" ht="15.75" customHeight="1" x14ac:dyDescent="0.35">
      <c r="U644" s="11"/>
    </row>
    <row r="645" spans="21:21" ht="15.75" customHeight="1" x14ac:dyDescent="0.35">
      <c r="U645" s="11"/>
    </row>
    <row r="646" spans="21:21" ht="15.75" customHeight="1" x14ac:dyDescent="0.35">
      <c r="U646" s="11"/>
    </row>
    <row r="647" spans="21:21" ht="15.75" customHeight="1" x14ac:dyDescent="0.35">
      <c r="U647" s="11"/>
    </row>
    <row r="648" spans="21:21" ht="15.75" customHeight="1" x14ac:dyDescent="0.35">
      <c r="U648" s="11"/>
    </row>
    <row r="649" spans="21:21" ht="15.75" customHeight="1" x14ac:dyDescent="0.35">
      <c r="U649" s="11"/>
    </row>
    <row r="650" spans="21:21" ht="15.75" customHeight="1" x14ac:dyDescent="0.35">
      <c r="U650" s="11"/>
    </row>
    <row r="651" spans="21:21" ht="15.75" customHeight="1" x14ac:dyDescent="0.35">
      <c r="U651" s="11"/>
    </row>
    <row r="652" spans="21:21" ht="15.75" customHeight="1" x14ac:dyDescent="0.35">
      <c r="U652" s="11"/>
    </row>
    <row r="653" spans="21:21" ht="15.75" customHeight="1" x14ac:dyDescent="0.35">
      <c r="U653" s="11"/>
    </row>
    <row r="654" spans="21:21" ht="15.75" customHeight="1" x14ac:dyDescent="0.35">
      <c r="U654" s="11"/>
    </row>
    <row r="655" spans="21:21" ht="15.75" customHeight="1" x14ac:dyDescent="0.35">
      <c r="U655" s="11"/>
    </row>
    <row r="656" spans="21:21" ht="15.75" customHeight="1" x14ac:dyDescent="0.35">
      <c r="U656" s="11"/>
    </row>
    <row r="657" spans="21:21" ht="15.75" customHeight="1" x14ac:dyDescent="0.35">
      <c r="U657" s="11"/>
    </row>
    <row r="658" spans="21:21" ht="15.75" customHeight="1" x14ac:dyDescent="0.35">
      <c r="U658" s="11"/>
    </row>
    <row r="659" spans="21:21" ht="15.75" customHeight="1" x14ac:dyDescent="0.35">
      <c r="U659" s="11"/>
    </row>
    <row r="660" spans="21:21" ht="15.75" customHeight="1" x14ac:dyDescent="0.35">
      <c r="U660" s="11"/>
    </row>
    <row r="661" spans="21:21" ht="15.75" customHeight="1" x14ac:dyDescent="0.35">
      <c r="U661" s="11"/>
    </row>
    <row r="662" spans="21:21" ht="15.75" customHeight="1" x14ac:dyDescent="0.35">
      <c r="U662" s="11"/>
    </row>
    <row r="663" spans="21:21" ht="15.75" customHeight="1" x14ac:dyDescent="0.35">
      <c r="U663" s="11"/>
    </row>
    <row r="664" spans="21:21" ht="15.75" customHeight="1" x14ac:dyDescent="0.35">
      <c r="U664" s="11"/>
    </row>
    <row r="665" spans="21:21" ht="15.75" customHeight="1" x14ac:dyDescent="0.35">
      <c r="U665" s="11"/>
    </row>
    <row r="666" spans="21:21" ht="15.75" customHeight="1" x14ac:dyDescent="0.35">
      <c r="U666" s="11"/>
    </row>
    <row r="667" spans="21:21" ht="15.75" customHeight="1" x14ac:dyDescent="0.35">
      <c r="U667" s="11"/>
    </row>
    <row r="668" spans="21:21" ht="15.75" customHeight="1" x14ac:dyDescent="0.35">
      <c r="U668" s="11"/>
    </row>
    <row r="669" spans="21:21" ht="15.75" customHeight="1" x14ac:dyDescent="0.35">
      <c r="U669" s="11"/>
    </row>
    <row r="670" spans="21:21" ht="15.75" customHeight="1" x14ac:dyDescent="0.35">
      <c r="U670" s="11"/>
    </row>
    <row r="671" spans="21:21" ht="15.75" customHeight="1" x14ac:dyDescent="0.35">
      <c r="U671" s="11"/>
    </row>
    <row r="672" spans="21:21" ht="15.75" customHeight="1" x14ac:dyDescent="0.35">
      <c r="U672" s="11"/>
    </row>
    <row r="673" spans="21:21" ht="15.75" customHeight="1" x14ac:dyDescent="0.35">
      <c r="U673" s="11"/>
    </row>
    <row r="674" spans="21:21" ht="15.75" customHeight="1" x14ac:dyDescent="0.35">
      <c r="U674" s="11"/>
    </row>
    <row r="675" spans="21:21" ht="15.75" customHeight="1" x14ac:dyDescent="0.35">
      <c r="U675" s="11"/>
    </row>
    <row r="676" spans="21:21" ht="15.75" customHeight="1" x14ac:dyDescent="0.35">
      <c r="U676" s="11"/>
    </row>
    <row r="677" spans="21:21" ht="15.75" customHeight="1" x14ac:dyDescent="0.35">
      <c r="U677" s="11"/>
    </row>
    <row r="678" spans="21:21" ht="15.75" customHeight="1" x14ac:dyDescent="0.35">
      <c r="U678" s="11"/>
    </row>
    <row r="679" spans="21:21" ht="15.75" customHeight="1" x14ac:dyDescent="0.35">
      <c r="U679" s="11"/>
    </row>
    <row r="680" spans="21:21" ht="15.75" customHeight="1" x14ac:dyDescent="0.35">
      <c r="U680" s="11"/>
    </row>
    <row r="681" spans="21:21" ht="15.75" customHeight="1" x14ac:dyDescent="0.35">
      <c r="U681" s="11"/>
    </row>
    <row r="682" spans="21:21" ht="15.75" customHeight="1" x14ac:dyDescent="0.35">
      <c r="U682" s="11"/>
    </row>
    <row r="683" spans="21:21" ht="15.75" customHeight="1" x14ac:dyDescent="0.35">
      <c r="U683" s="11"/>
    </row>
    <row r="684" spans="21:21" ht="15.75" customHeight="1" x14ac:dyDescent="0.35">
      <c r="U684" s="11"/>
    </row>
    <row r="685" spans="21:21" ht="15.75" customHeight="1" x14ac:dyDescent="0.35">
      <c r="U685" s="11"/>
    </row>
    <row r="686" spans="21:21" ht="15.75" customHeight="1" x14ac:dyDescent="0.35">
      <c r="U686" s="11"/>
    </row>
    <row r="687" spans="21:21" ht="15.75" customHeight="1" x14ac:dyDescent="0.35">
      <c r="U687" s="11"/>
    </row>
    <row r="688" spans="21:21" ht="15.75" customHeight="1" x14ac:dyDescent="0.35">
      <c r="U688" s="11"/>
    </row>
    <row r="689" spans="21:21" ht="15.75" customHeight="1" x14ac:dyDescent="0.35">
      <c r="U689" s="11"/>
    </row>
    <row r="690" spans="21:21" ht="15.75" customHeight="1" x14ac:dyDescent="0.35">
      <c r="U690" s="11"/>
    </row>
    <row r="691" spans="21:21" ht="15.75" customHeight="1" x14ac:dyDescent="0.35">
      <c r="U691" s="11"/>
    </row>
    <row r="692" spans="21:21" ht="15.75" customHeight="1" x14ac:dyDescent="0.35">
      <c r="U692" s="11"/>
    </row>
    <row r="693" spans="21:21" ht="15.75" customHeight="1" x14ac:dyDescent="0.35">
      <c r="U693" s="11"/>
    </row>
    <row r="694" spans="21:21" ht="15.75" customHeight="1" x14ac:dyDescent="0.35">
      <c r="U694" s="11"/>
    </row>
    <row r="695" spans="21:21" ht="15.75" customHeight="1" x14ac:dyDescent="0.35">
      <c r="U695" s="11"/>
    </row>
    <row r="696" spans="21:21" ht="15.75" customHeight="1" x14ac:dyDescent="0.35">
      <c r="U696" s="11"/>
    </row>
    <row r="697" spans="21:21" ht="15.75" customHeight="1" x14ac:dyDescent="0.35">
      <c r="U697" s="11"/>
    </row>
    <row r="698" spans="21:21" ht="15.75" customHeight="1" x14ac:dyDescent="0.35">
      <c r="U698" s="11"/>
    </row>
    <row r="699" spans="21:21" ht="15.75" customHeight="1" x14ac:dyDescent="0.35">
      <c r="U699" s="11"/>
    </row>
    <row r="700" spans="21:21" ht="15.75" customHeight="1" x14ac:dyDescent="0.35">
      <c r="U700" s="11"/>
    </row>
    <row r="701" spans="21:21" ht="15.75" customHeight="1" x14ac:dyDescent="0.35">
      <c r="U701" s="11"/>
    </row>
    <row r="702" spans="21:21" ht="15.75" customHeight="1" x14ac:dyDescent="0.35">
      <c r="U702" s="11"/>
    </row>
    <row r="703" spans="21:21" ht="15.75" customHeight="1" x14ac:dyDescent="0.35">
      <c r="U703" s="11"/>
    </row>
    <row r="704" spans="21:21" ht="15.75" customHeight="1" x14ac:dyDescent="0.35">
      <c r="U704" s="11"/>
    </row>
    <row r="705" spans="21:21" ht="15.75" customHeight="1" x14ac:dyDescent="0.35">
      <c r="U705" s="11"/>
    </row>
    <row r="706" spans="21:21" ht="15.75" customHeight="1" x14ac:dyDescent="0.35">
      <c r="U706" s="11"/>
    </row>
    <row r="707" spans="21:21" ht="15.75" customHeight="1" x14ac:dyDescent="0.35">
      <c r="U707" s="11"/>
    </row>
    <row r="708" spans="21:21" ht="15.75" customHeight="1" x14ac:dyDescent="0.35">
      <c r="U708" s="11"/>
    </row>
    <row r="709" spans="21:21" ht="15.75" customHeight="1" x14ac:dyDescent="0.35">
      <c r="U709" s="11"/>
    </row>
    <row r="710" spans="21:21" ht="15.75" customHeight="1" x14ac:dyDescent="0.35">
      <c r="U710" s="11"/>
    </row>
    <row r="711" spans="21:21" ht="15.75" customHeight="1" x14ac:dyDescent="0.35">
      <c r="U711" s="11"/>
    </row>
    <row r="712" spans="21:21" ht="15.75" customHeight="1" x14ac:dyDescent="0.35">
      <c r="U712" s="11"/>
    </row>
    <row r="713" spans="21:21" ht="15.75" customHeight="1" x14ac:dyDescent="0.35">
      <c r="U713" s="11"/>
    </row>
    <row r="714" spans="21:21" ht="15.75" customHeight="1" x14ac:dyDescent="0.35">
      <c r="U714" s="11"/>
    </row>
    <row r="715" spans="21:21" ht="15.75" customHeight="1" x14ac:dyDescent="0.35">
      <c r="U715" s="11"/>
    </row>
    <row r="716" spans="21:21" ht="15.75" customHeight="1" x14ac:dyDescent="0.35">
      <c r="U716" s="11"/>
    </row>
    <row r="717" spans="21:21" ht="15.75" customHeight="1" x14ac:dyDescent="0.35">
      <c r="U717" s="11"/>
    </row>
    <row r="718" spans="21:21" ht="15.75" customHeight="1" x14ac:dyDescent="0.35">
      <c r="U718" s="11"/>
    </row>
    <row r="719" spans="21:21" ht="15.75" customHeight="1" x14ac:dyDescent="0.35">
      <c r="U719" s="11"/>
    </row>
    <row r="720" spans="21:21" ht="15.75" customHeight="1" x14ac:dyDescent="0.35">
      <c r="U720" s="11"/>
    </row>
    <row r="721" spans="21:21" ht="15.75" customHeight="1" x14ac:dyDescent="0.35">
      <c r="U721" s="11"/>
    </row>
    <row r="722" spans="21:21" ht="15.75" customHeight="1" x14ac:dyDescent="0.35">
      <c r="U722" s="11"/>
    </row>
    <row r="723" spans="21:21" ht="15.75" customHeight="1" x14ac:dyDescent="0.35">
      <c r="U723" s="11"/>
    </row>
    <row r="724" spans="21:21" ht="15.75" customHeight="1" x14ac:dyDescent="0.35">
      <c r="U724" s="11"/>
    </row>
    <row r="725" spans="21:21" ht="15.75" customHeight="1" x14ac:dyDescent="0.35">
      <c r="U725" s="11"/>
    </row>
    <row r="726" spans="21:21" ht="15.75" customHeight="1" x14ac:dyDescent="0.35">
      <c r="U726" s="11"/>
    </row>
    <row r="727" spans="21:21" ht="15.75" customHeight="1" x14ac:dyDescent="0.35">
      <c r="U727" s="11"/>
    </row>
    <row r="728" spans="21:21" ht="15.75" customHeight="1" x14ac:dyDescent="0.35">
      <c r="U728" s="11"/>
    </row>
    <row r="729" spans="21:21" ht="15.75" customHeight="1" x14ac:dyDescent="0.35">
      <c r="U729" s="11"/>
    </row>
    <row r="730" spans="21:21" ht="15.75" customHeight="1" x14ac:dyDescent="0.35">
      <c r="U730" s="11"/>
    </row>
    <row r="731" spans="21:21" ht="15.75" customHeight="1" x14ac:dyDescent="0.35">
      <c r="U731" s="11"/>
    </row>
    <row r="732" spans="21:21" ht="15.75" customHeight="1" x14ac:dyDescent="0.35">
      <c r="U732" s="11"/>
    </row>
    <row r="733" spans="21:21" ht="15.75" customHeight="1" x14ac:dyDescent="0.35">
      <c r="U733" s="11"/>
    </row>
    <row r="734" spans="21:21" ht="15.75" customHeight="1" x14ac:dyDescent="0.35">
      <c r="U734" s="11"/>
    </row>
    <row r="735" spans="21:21" ht="15.75" customHeight="1" x14ac:dyDescent="0.35">
      <c r="U735" s="11"/>
    </row>
    <row r="736" spans="21:21" ht="15.75" customHeight="1" x14ac:dyDescent="0.35">
      <c r="U736" s="11"/>
    </row>
    <row r="737" spans="21:21" ht="15.75" customHeight="1" x14ac:dyDescent="0.35">
      <c r="U737" s="11"/>
    </row>
    <row r="738" spans="21:21" ht="15.75" customHeight="1" x14ac:dyDescent="0.35">
      <c r="U738" s="11"/>
    </row>
    <row r="739" spans="21:21" ht="15.75" customHeight="1" x14ac:dyDescent="0.35">
      <c r="U739" s="11"/>
    </row>
    <row r="740" spans="21:21" ht="15.75" customHeight="1" x14ac:dyDescent="0.35">
      <c r="U740" s="11"/>
    </row>
    <row r="741" spans="21:21" ht="15.75" customHeight="1" x14ac:dyDescent="0.35">
      <c r="U741" s="11"/>
    </row>
    <row r="742" spans="21:21" ht="15.75" customHeight="1" x14ac:dyDescent="0.35">
      <c r="U742" s="11"/>
    </row>
    <row r="743" spans="21:21" ht="15.75" customHeight="1" x14ac:dyDescent="0.35">
      <c r="U743" s="11"/>
    </row>
    <row r="744" spans="21:21" ht="15.75" customHeight="1" x14ac:dyDescent="0.35">
      <c r="U744" s="11"/>
    </row>
    <row r="745" spans="21:21" ht="15.75" customHeight="1" x14ac:dyDescent="0.35">
      <c r="U745" s="11"/>
    </row>
    <row r="746" spans="21:21" ht="15.75" customHeight="1" x14ac:dyDescent="0.35">
      <c r="U746" s="11"/>
    </row>
    <row r="747" spans="21:21" ht="15.75" customHeight="1" x14ac:dyDescent="0.35">
      <c r="U747" s="11"/>
    </row>
    <row r="748" spans="21:21" ht="15.75" customHeight="1" x14ac:dyDescent="0.35">
      <c r="U748" s="11"/>
    </row>
    <row r="749" spans="21:21" ht="15.75" customHeight="1" x14ac:dyDescent="0.35">
      <c r="U749" s="11"/>
    </row>
    <row r="750" spans="21:21" ht="15.75" customHeight="1" x14ac:dyDescent="0.35">
      <c r="U750" s="11"/>
    </row>
    <row r="751" spans="21:21" ht="15.75" customHeight="1" x14ac:dyDescent="0.35">
      <c r="U751" s="11"/>
    </row>
    <row r="752" spans="21:21" ht="15.75" customHeight="1" x14ac:dyDescent="0.35">
      <c r="U752" s="11"/>
    </row>
    <row r="753" spans="21:21" ht="15.75" customHeight="1" x14ac:dyDescent="0.35">
      <c r="U753" s="11"/>
    </row>
    <row r="754" spans="21:21" ht="15.75" customHeight="1" x14ac:dyDescent="0.35">
      <c r="U754" s="11"/>
    </row>
    <row r="755" spans="21:21" ht="15.75" customHeight="1" x14ac:dyDescent="0.35">
      <c r="U755" s="11"/>
    </row>
    <row r="756" spans="21:21" ht="15.75" customHeight="1" x14ac:dyDescent="0.35">
      <c r="U756" s="11"/>
    </row>
    <row r="757" spans="21:21" ht="15.75" customHeight="1" x14ac:dyDescent="0.35">
      <c r="U757" s="11"/>
    </row>
    <row r="758" spans="21:21" ht="15.75" customHeight="1" x14ac:dyDescent="0.35">
      <c r="U758" s="11"/>
    </row>
    <row r="759" spans="21:21" ht="15.75" customHeight="1" x14ac:dyDescent="0.35">
      <c r="U759" s="11"/>
    </row>
    <row r="760" spans="21:21" ht="15.75" customHeight="1" x14ac:dyDescent="0.35">
      <c r="U760" s="11"/>
    </row>
    <row r="761" spans="21:21" ht="15.75" customHeight="1" x14ac:dyDescent="0.35">
      <c r="U761" s="11"/>
    </row>
    <row r="762" spans="21:21" ht="15.75" customHeight="1" x14ac:dyDescent="0.35">
      <c r="U762" s="11"/>
    </row>
    <row r="763" spans="21:21" ht="15.75" customHeight="1" x14ac:dyDescent="0.35">
      <c r="U763" s="11"/>
    </row>
    <row r="764" spans="21:21" ht="15.75" customHeight="1" x14ac:dyDescent="0.35">
      <c r="U764" s="11"/>
    </row>
    <row r="765" spans="21:21" ht="15.75" customHeight="1" x14ac:dyDescent="0.35">
      <c r="U765" s="11"/>
    </row>
    <row r="766" spans="21:21" ht="15.75" customHeight="1" x14ac:dyDescent="0.35">
      <c r="U766" s="11"/>
    </row>
    <row r="767" spans="21:21" ht="15.75" customHeight="1" x14ac:dyDescent="0.35">
      <c r="U767" s="11"/>
    </row>
    <row r="768" spans="21:21" ht="15.75" customHeight="1" x14ac:dyDescent="0.35">
      <c r="U768" s="11"/>
    </row>
    <row r="769" spans="21:21" ht="15.75" customHeight="1" x14ac:dyDescent="0.35">
      <c r="U769" s="11"/>
    </row>
    <row r="770" spans="21:21" ht="15.75" customHeight="1" x14ac:dyDescent="0.35">
      <c r="U770" s="11"/>
    </row>
    <row r="771" spans="21:21" ht="15.75" customHeight="1" x14ac:dyDescent="0.35">
      <c r="U771" s="11"/>
    </row>
    <row r="772" spans="21:21" ht="15.75" customHeight="1" x14ac:dyDescent="0.35">
      <c r="U772" s="11"/>
    </row>
    <row r="773" spans="21:21" ht="15.75" customHeight="1" x14ac:dyDescent="0.35">
      <c r="U773" s="11"/>
    </row>
    <row r="774" spans="21:21" ht="15.75" customHeight="1" x14ac:dyDescent="0.35">
      <c r="U774" s="11"/>
    </row>
    <row r="775" spans="21:21" ht="15.75" customHeight="1" x14ac:dyDescent="0.35">
      <c r="U775" s="11"/>
    </row>
    <row r="776" spans="21:21" ht="15.75" customHeight="1" x14ac:dyDescent="0.35">
      <c r="U776" s="11"/>
    </row>
    <row r="777" spans="21:21" ht="15.75" customHeight="1" x14ac:dyDescent="0.35">
      <c r="U777" s="11"/>
    </row>
    <row r="778" spans="21:21" ht="15.75" customHeight="1" x14ac:dyDescent="0.35">
      <c r="U778" s="11"/>
    </row>
    <row r="779" spans="21:21" ht="15.75" customHeight="1" x14ac:dyDescent="0.35">
      <c r="U779" s="11"/>
    </row>
    <row r="780" spans="21:21" ht="15.75" customHeight="1" x14ac:dyDescent="0.35">
      <c r="U780" s="11"/>
    </row>
    <row r="781" spans="21:21" ht="15.75" customHeight="1" x14ac:dyDescent="0.35">
      <c r="U781" s="11"/>
    </row>
    <row r="782" spans="21:21" ht="15.75" customHeight="1" x14ac:dyDescent="0.35">
      <c r="U782" s="11"/>
    </row>
    <row r="783" spans="21:21" ht="15.75" customHeight="1" x14ac:dyDescent="0.35">
      <c r="U783" s="11"/>
    </row>
    <row r="784" spans="21:21" ht="15.75" customHeight="1" x14ac:dyDescent="0.35">
      <c r="U784" s="11"/>
    </row>
    <row r="785" spans="21:21" ht="15.75" customHeight="1" x14ac:dyDescent="0.35">
      <c r="U785" s="11"/>
    </row>
    <row r="786" spans="21:21" ht="15.75" customHeight="1" x14ac:dyDescent="0.35">
      <c r="U786" s="11"/>
    </row>
    <row r="787" spans="21:21" ht="15.75" customHeight="1" x14ac:dyDescent="0.35">
      <c r="U787" s="11"/>
    </row>
    <row r="788" spans="21:21" ht="15.75" customHeight="1" x14ac:dyDescent="0.35">
      <c r="U788" s="11"/>
    </row>
    <row r="789" spans="21:21" ht="15.75" customHeight="1" x14ac:dyDescent="0.35">
      <c r="U789" s="11"/>
    </row>
    <row r="790" spans="21:21" ht="15.75" customHeight="1" x14ac:dyDescent="0.35">
      <c r="U790" s="11"/>
    </row>
    <row r="791" spans="21:21" ht="15.75" customHeight="1" x14ac:dyDescent="0.35">
      <c r="U791" s="11"/>
    </row>
    <row r="792" spans="21:21" ht="15.75" customHeight="1" x14ac:dyDescent="0.35">
      <c r="U792" s="11"/>
    </row>
    <row r="793" spans="21:21" ht="15.75" customHeight="1" x14ac:dyDescent="0.35">
      <c r="U793" s="11"/>
    </row>
    <row r="794" spans="21:21" ht="15.75" customHeight="1" x14ac:dyDescent="0.35">
      <c r="U794" s="11"/>
    </row>
    <row r="795" spans="21:21" ht="15.75" customHeight="1" x14ac:dyDescent="0.35">
      <c r="U795" s="11"/>
    </row>
    <row r="796" spans="21:21" ht="15.75" customHeight="1" x14ac:dyDescent="0.35">
      <c r="U796" s="11"/>
    </row>
    <row r="797" spans="21:21" ht="15.75" customHeight="1" x14ac:dyDescent="0.35">
      <c r="U797" s="11"/>
    </row>
    <row r="798" spans="21:21" ht="15.75" customHeight="1" x14ac:dyDescent="0.35">
      <c r="U798" s="11"/>
    </row>
    <row r="799" spans="21:21" ht="15.75" customHeight="1" x14ac:dyDescent="0.35">
      <c r="U799" s="11"/>
    </row>
    <row r="800" spans="21:21" ht="15.75" customHeight="1" x14ac:dyDescent="0.35">
      <c r="U800" s="11"/>
    </row>
    <row r="801" spans="21:21" ht="15.75" customHeight="1" x14ac:dyDescent="0.35">
      <c r="U801" s="11"/>
    </row>
    <row r="802" spans="21:21" ht="15.75" customHeight="1" x14ac:dyDescent="0.35">
      <c r="U802" s="11"/>
    </row>
    <row r="803" spans="21:21" ht="15.75" customHeight="1" x14ac:dyDescent="0.35">
      <c r="U803" s="11"/>
    </row>
    <row r="804" spans="21:21" ht="15.75" customHeight="1" x14ac:dyDescent="0.35">
      <c r="U804" s="11"/>
    </row>
    <row r="805" spans="21:21" ht="15.75" customHeight="1" x14ac:dyDescent="0.35">
      <c r="U805" s="11"/>
    </row>
    <row r="806" spans="21:21" ht="15.75" customHeight="1" x14ac:dyDescent="0.35">
      <c r="U806" s="11"/>
    </row>
    <row r="807" spans="21:21" ht="15.75" customHeight="1" x14ac:dyDescent="0.35">
      <c r="U807" s="11"/>
    </row>
    <row r="808" spans="21:21" ht="15.75" customHeight="1" x14ac:dyDescent="0.35">
      <c r="U808" s="11"/>
    </row>
    <row r="809" spans="21:21" ht="15.75" customHeight="1" x14ac:dyDescent="0.35">
      <c r="U809" s="11"/>
    </row>
    <row r="810" spans="21:21" ht="15.75" customHeight="1" x14ac:dyDescent="0.35">
      <c r="U810" s="11"/>
    </row>
    <row r="811" spans="21:21" ht="15.75" customHeight="1" x14ac:dyDescent="0.35">
      <c r="U811" s="11"/>
    </row>
    <row r="812" spans="21:21" ht="15.75" customHeight="1" x14ac:dyDescent="0.35">
      <c r="U812" s="11"/>
    </row>
    <row r="813" spans="21:21" ht="15.75" customHeight="1" x14ac:dyDescent="0.35">
      <c r="U813" s="11"/>
    </row>
    <row r="814" spans="21:21" ht="15.75" customHeight="1" x14ac:dyDescent="0.35">
      <c r="U814" s="11"/>
    </row>
    <row r="815" spans="21:21" ht="15.75" customHeight="1" x14ac:dyDescent="0.35">
      <c r="U815" s="11"/>
    </row>
    <row r="816" spans="21:21" ht="15.75" customHeight="1" x14ac:dyDescent="0.35">
      <c r="U816" s="11"/>
    </row>
    <row r="817" spans="21:21" ht="15.75" customHeight="1" x14ac:dyDescent="0.35">
      <c r="U817" s="11"/>
    </row>
    <row r="818" spans="21:21" ht="15.75" customHeight="1" x14ac:dyDescent="0.35">
      <c r="U818" s="11"/>
    </row>
    <row r="819" spans="21:21" ht="15.75" customHeight="1" x14ac:dyDescent="0.35">
      <c r="U819" s="11"/>
    </row>
    <row r="820" spans="21:21" ht="15.75" customHeight="1" x14ac:dyDescent="0.35">
      <c r="U820" s="11"/>
    </row>
    <row r="821" spans="21:21" ht="15.75" customHeight="1" x14ac:dyDescent="0.35">
      <c r="U821" s="11"/>
    </row>
    <row r="822" spans="21:21" ht="15.75" customHeight="1" x14ac:dyDescent="0.35">
      <c r="U822" s="11"/>
    </row>
    <row r="823" spans="21:21" ht="15.75" customHeight="1" x14ac:dyDescent="0.35">
      <c r="U823" s="11"/>
    </row>
    <row r="824" spans="21:21" ht="15.75" customHeight="1" x14ac:dyDescent="0.35">
      <c r="U824" s="11"/>
    </row>
    <row r="825" spans="21:21" ht="15.75" customHeight="1" x14ac:dyDescent="0.35">
      <c r="U825" s="11"/>
    </row>
    <row r="826" spans="21:21" ht="15.75" customHeight="1" x14ac:dyDescent="0.35">
      <c r="U826" s="11"/>
    </row>
    <row r="827" spans="21:21" ht="15.75" customHeight="1" x14ac:dyDescent="0.35">
      <c r="U827" s="11"/>
    </row>
    <row r="828" spans="21:21" ht="15.75" customHeight="1" x14ac:dyDescent="0.35">
      <c r="U828" s="11"/>
    </row>
    <row r="829" spans="21:21" ht="15.75" customHeight="1" x14ac:dyDescent="0.35">
      <c r="U829" s="11"/>
    </row>
    <row r="830" spans="21:21" ht="15.75" customHeight="1" x14ac:dyDescent="0.35">
      <c r="U830" s="11"/>
    </row>
    <row r="831" spans="21:21" ht="15.75" customHeight="1" x14ac:dyDescent="0.35">
      <c r="U831" s="11"/>
    </row>
    <row r="832" spans="21:21" ht="15.75" customHeight="1" x14ac:dyDescent="0.35">
      <c r="U832" s="11"/>
    </row>
    <row r="833" spans="21:21" ht="15.75" customHeight="1" x14ac:dyDescent="0.35">
      <c r="U833" s="11"/>
    </row>
    <row r="834" spans="21:21" ht="15.75" customHeight="1" x14ac:dyDescent="0.35">
      <c r="U834" s="11"/>
    </row>
    <row r="835" spans="21:21" ht="15.75" customHeight="1" x14ac:dyDescent="0.35">
      <c r="U835" s="11"/>
    </row>
    <row r="836" spans="21:21" ht="15.75" customHeight="1" x14ac:dyDescent="0.35">
      <c r="U836" s="11"/>
    </row>
    <row r="837" spans="21:21" ht="15.75" customHeight="1" x14ac:dyDescent="0.35">
      <c r="U837" s="11"/>
    </row>
    <row r="838" spans="21:21" ht="15.75" customHeight="1" x14ac:dyDescent="0.35">
      <c r="U838" s="11"/>
    </row>
    <row r="839" spans="21:21" ht="15.75" customHeight="1" x14ac:dyDescent="0.35">
      <c r="U839" s="11"/>
    </row>
    <row r="840" spans="21:21" ht="15.75" customHeight="1" x14ac:dyDescent="0.35">
      <c r="U840" s="11"/>
    </row>
    <row r="841" spans="21:21" ht="15.75" customHeight="1" x14ac:dyDescent="0.35">
      <c r="U841" s="11"/>
    </row>
    <row r="842" spans="21:21" ht="15.75" customHeight="1" x14ac:dyDescent="0.35">
      <c r="U842" s="11"/>
    </row>
    <row r="843" spans="21:21" ht="15.75" customHeight="1" x14ac:dyDescent="0.35">
      <c r="U843" s="11"/>
    </row>
    <row r="844" spans="21:21" ht="15.75" customHeight="1" x14ac:dyDescent="0.35">
      <c r="U844" s="11"/>
    </row>
    <row r="845" spans="21:21" ht="15.75" customHeight="1" x14ac:dyDescent="0.35">
      <c r="U845" s="11"/>
    </row>
    <row r="846" spans="21:21" ht="15.75" customHeight="1" x14ac:dyDescent="0.35">
      <c r="U846" s="11"/>
    </row>
    <row r="847" spans="21:21" ht="15.75" customHeight="1" x14ac:dyDescent="0.35">
      <c r="U847" s="11"/>
    </row>
    <row r="848" spans="21:21" ht="15.75" customHeight="1" x14ac:dyDescent="0.35">
      <c r="U848" s="11"/>
    </row>
    <row r="849" spans="21:21" ht="15.75" customHeight="1" x14ac:dyDescent="0.35">
      <c r="U849" s="11"/>
    </row>
    <row r="850" spans="21:21" ht="15.75" customHeight="1" x14ac:dyDescent="0.35">
      <c r="U850" s="11"/>
    </row>
    <row r="851" spans="21:21" ht="15.75" customHeight="1" x14ac:dyDescent="0.35">
      <c r="U851" s="11"/>
    </row>
    <row r="852" spans="21:21" ht="15.75" customHeight="1" x14ac:dyDescent="0.35">
      <c r="U852" s="11"/>
    </row>
    <row r="853" spans="21:21" ht="15.75" customHeight="1" x14ac:dyDescent="0.35">
      <c r="U853" s="11"/>
    </row>
    <row r="854" spans="21:21" ht="15.75" customHeight="1" x14ac:dyDescent="0.35">
      <c r="U854" s="11"/>
    </row>
    <row r="855" spans="21:21" ht="15.75" customHeight="1" x14ac:dyDescent="0.35">
      <c r="U855" s="11"/>
    </row>
    <row r="856" spans="21:21" ht="15.75" customHeight="1" x14ac:dyDescent="0.35">
      <c r="U856" s="11"/>
    </row>
    <row r="857" spans="21:21" ht="15.75" customHeight="1" x14ac:dyDescent="0.35">
      <c r="U857" s="11"/>
    </row>
    <row r="858" spans="21:21" ht="15.75" customHeight="1" x14ac:dyDescent="0.35">
      <c r="U858" s="11"/>
    </row>
    <row r="859" spans="21:21" ht="15.75" customHeight="1" x14ac:dyDescent="0.35">
      <c r="U859" s="11"/>
    </row>
    <row r="860" spans="21:21" ht="15.75" customHeight="1" x14ac:dyDescent="0.35">
      <c r="U860" s="11"/>
    </row>
    <row r="861" spans="21:21" ht="15.75" customHeight="1" x14ac:dyDescent="0.35">
      <c r="U861" s="11"/>
    </row>
    <row r="862" spans="21:21" ht="15.75" customHeight="1" x14ac:dyDescent="0.35">
      <c r="U862" s="11"/>
    </row>
    <row r="863" spans="21:21" ht="15.75" customHeight="1" x14ac:dyDescent="0.35">
      <c r="U863" s="11"/>
    </row>
    <row r="864" spans="21:21" ht="15.75" customHeight="1" x14ac:dyDescent="0.35">
      <c r="U864" s="11"/>
    </row>
    <row r="865" spans="21:21" ht="15.75" customHeight="1" x14ac:dyDescent="0.35">
      <c r="U865" s="11"/>
    </row>
    <row r="866" spans="21:21" ht="15.75" customHeight="1" x14ac:dyDescent="0.35">
      <c r="U866" s="11"/>
    </row>
    <row r="867" spans="21:21" ht="15.75" customHeight="1" x14ac:dyDescent="0.35">
      <c r="U867" s="11"/>
    </row>
    <row r="868" spans="21:21" ht="15.75" customHeight="1" x14ac:dyDescent="0.35">
      <c r="U868" s="11"/>
    </row>
    <row r="869" spans="21:21" ht="15.75" customHeight="1" x14ac:dyDescent="0.35">
      <c r="U869" s="11"/>
    </row>
    <row r="870" spans="21:21" ht="15.75" customHeight="1" x14ac:dyDescent="0.35">
      <c r="U870" s="11"/>
    </row>
    <row r="871" spans="21:21" ht="15.75" customHeight="1" x14ac:dyDescent="0.35">
      <c r="U871" s="11"/>
    </row>
    <row r="872" spans="21:21" ht="15.75" customHeight="1" x14ac:dyDescent="0.35">
      <c r="U872" s="11"/>
    </row>
    <row r="873" spans="21:21" ht="15.75" customHeight="1" x14ac:dyDescent="0.35">
      <c r="U873" s="11"/>
    </row>
    <row r="874" spans="21:21" ht="15.75" customHeight="1" x14ac:dyDescent="0.35">
      <c r="U874" s="11"/>
    </row>
    <row r="875" spans="21:21" ht="15.75" customHeight="1" x14ac:dyDescent="0.35">
      <c r="U875" s="11"/>
    </row>
    <row r="876" spans="21:21" ht="15.75" customHeight="1" x14ac:dyDescent="0.35">
      <c r="U876" s="11"/>
    </row>
    <row r="877" spans="21:21" ht="15.75" customHeight="1" x14ac:dyDescent="0.35">
      <c r="U877" s="11"/>
    </row>
    <row r="878" spans="21:21" ht="15.75" customHeight="1" x14ac:dyDescent="0.35">
      <c r="U878" s="11"/>
    </row>
    <row r="879" spans="21:21" ht="15.75" customHeight="1" x14ac:dyDescent="0.35">
      <c r="U879" s="11"/>
    </row>
    <row r="880" spans="21:21" ht="15.75" customHeight="1" x14ac:dyDescent="0.35">
      <c r="U880" s="11"/>
    </row>
    <row r="881" spans="21:21" ht="15.75" customHeight="1" x14ac:dyDescent="0.35">
      <c r="U881" s="11"/>
    </row>
    <row r="882" spans="21:21" ht="15.75" customHeight="1" x14ac:dyDescent="0.35">
      <c r="U882" s="11"/>
    </row>
    <row r="883" spans="21:21" ht="15.75" customHeight="1" x14ac:dyDescent="0.35">
      <c r="U883" s="11"/>
    </row>
    <row r="884" spans="21:21" ht="15.75" customHeight="1" x14ac:dyDescent="0.35">
      <c r="U884" s="11"/>
    </row>
    <row r="885" spans="21:21" ht="15.75" customHeight="1" x14ac:dyDescent="0.35">
      <c r="U885" s="11"/>
    </row>
    <row r="886" spans="21:21" ht="15.75" customHeight="1" x14ac:dyDescent="0.35">
      <c r="U886" s="11"/>
    </row>
    <row r="887" spans="21:21" ht="15.75" customHeight="1" x14ac:dyDescent="0.35">
      <c r="U887" s="11"/>
    </row>
    <row r="888" spans="21:21" ht="15.75" customHeight="1" x14ac:dyDescent="0.35">
      <c r="U888" s="11"/>
    </row>
    <row r="889" spans="21:21" ht="15.75" customHeight="1" x14ac:dyDescent="0.35">
      <c r="U889" s="11"/>
    </row>
    <row r="890" spans="21:21" ht="15.75" customHeight="1" x14ac:dyDescent="0.35">
      <c r="U890" s="11"/>
    </row>
    <row r="891" spans="21:21" ht="15.75" customHeight="1" x14ac:dyDescent="0.35">
      <c r="U891" s="11"/>
    </row>
    <row r="892" spans="21:21" ht="15.75" customHeight="1" x14ac:dyDescent="0.35">
      <c r="U892" s="11"/>
    </row>
    <row r="893" spans="21:21" ht="15.75" customHeight="1" x14ac:dyDescent="0.35">
      <c r="U893" s="11"/>
    </row>
    <row r="894" spans="21:21" ht="15.75" customHeight="1" x14ac:dyDescent="0.35">
      <c r="U894" s="11"/>
    </row>
    <row r="895" spans="21:21" ht="15.75" customHeight="1" x14ac:dyDescent="0.35">
      <c r="U895" s="11"/>
    </row>
    <row r="896" spans="21:21" ht="15.75" customHeight="1" x14ac:dyDescent="0.35">
      <c r="U896" s="11"/>
    </row>
    <row r="897" spans="21:21" ht="15.75" customHeight="1" x14ac:dyDescent="0.35">
      <c r="U897" s="11"/>
    </row>
    <row r="898" spans="21:21" ht="15.75" customHeight="1" x14ac:dyDescent="0.35">
      <c r="U898" s="11"/>
    </row>
    <row r="899" spans="21:21" ht="15.75" customHeight="1" x14ac:dyDescent="0.35">
      <c r="U899" s="11"/>
    </row>
    <row r="900" spans="21:21" ht="15.75" customHeight="1" x14ac:dyDescent="0.35">
      <c r="U900" s="11"/>
    </row>
    <row r="901" spans="21:21" ht="15.75" customHeight="1" x14ac:dyDescent="0.35">
      <c r="U901" s="11"/>
    </row>
    <row r="902" spans="21:21" ht="15.75" customHeight="1" x14ac:dyDescent="0.35">
      <c r="U902" s="11"/>
    </row>
    <row r="903" spans="21:21" ht="15.75" customHeight="1" x14ac:dyDescent="0.35">
      <c r="U903" s="11"/>
    </row>
    <row r="904" spans="21:21" ht="15.75" customHeight="1" x14ac:dyDescent="0.35">
      <c r="U904" s="11"/>
    </row>
    <row r="905" spans="21:21" ht="15.75" customHeight="1" x14ac:dyDescent="0.35">
      <c r="U905" s="11"/>
    </row>
    <row r="906" spans="21:21" ht="15.75" customHeight="1" x14ac:dyDescent="0.35">
      <c r="U906" s="11"/>
    </row>
    <row r="907" spans="21:21" ht="15.75" customHeight="1" x14ac:dyDescent="0.35">
      <c r="U907" s="11"/>
    </row>
    <row r="908" spans="21:21" ht="15.75" customHeight="1" x14ac:dyDescent="0.35">
      <c r="U908" s="11"/>
    </row>
    <row r="909" spans="21:21" ht="15.75" customHeight="1" x14ac:dyDescent="0.35">
      <c r="U909" s="11"/>
    </row>
    <row r="910" spans="21:21" ht="15.75" customHeight="1" x14ac:dyDescent="0.35">
      <c r="U910" s="11"/>
    </row>
    <row r="911" spans="21:21" ht="15.75" customHeight="1" x14ac:dyDescent="0.35">
      <c r="U911" s="11"/>
    </row>
    <row r="912" spans="21:21" ht="15.75" customHeight="1" x14ac:dyDescent="0.35">
      <c r="U912" s="11"/>
    </row>
    <row r="913" spans="21:21" ht="15.75" customHeight="1" x14ac:dyDescent="0.35">
      <c r="U913" s="11"/>
    </row>
    <row r="914" spans="21:21" ht="15.75" customHeight="1" x14ac:dyDescent="0.35">
      <c r="U914" s="11"/>
    </row>
    <row r="915" spans="21:21" ht="15.75" customHeight="1" x14ac:dyDescent="0.35">
      <c r="U915" s="11"/>
    </row>
    <row r="916" spans="21:21" ht="15.75" customHeight="1" x14ac:dyDescent="0.35">
      <c r="U916" s="11"/>
    </row>
    <row r="917" spans="21:21" ht="15.75" customHeight="1" x14ac:dyDescent="0.35">
      <c r="U917" s="11"/>
    </row>
    <row r="918" spans="21:21" ht="15.75" customHeight="1" x14ac:dyDescent="0.35">
      <c r="U918" s="11"/>
    </row>
    <row r="919" spans="21:21" ht="15.75" customHeight="1" x14ac:dyDescent="0.35">
      <c r="U919" s="11"/>
    </row>
    <row r="920" spans="21:21" ht="15.75" customHeight="1" x14ac:dyDescent="0.35">
      <c r="U920" s="11"/>
    </row>
    <row r="921" spans="21:21" ht="15.75" customHeight="1" x14ac:dyDescent="0.35">
      <c r="U921" s="11"/>
    </row>
    <row r="922" spans="21:21" ht="15.75" customHeight="1" x14ac:dyDescent="0.35">
      <c r="U922" s="11"/>
    </row>
    <row r="923" spans="21:21" ht="15.75" customHeight="1" x14ac:dyDescent="0.35">
      <c r="U923" s="11"/>
    </row>
    <row r="924" spans="21:21" ht="15.75" customHeight="1" x14ac:dyDescent="0.35">
      <c r="U924" s="11"/>
    </row>
    <row r="925" spans="21:21" ht="15.75" customHeight="1" x14ac:dyDescent="0.35">
      <c r="U925" s="11"/>
    </row>
    <row r="926" spans="21:21" ht="15.75" customHeight="1" x14ac:dyDescent="0.35">
      <c r="U926" s="11"/>
    </row>
    <row r="927" spans="21:21" ht="15.75" customHeight="1" x14ac:dyDescent="0.35">
      <c r="U927" s="11"/>
    </row>
    <row r="928" spans="21:21" ht="15.75" customHeight="1" x14ac:dyDescent="0.35">
      <c r="U928" s="11"/>
    </row>
    <row r="929" spans="21:21" ht="15.75" customHeight="1" x14ac:dyDescent="0.35">
      <c r="U929" s="11"/>
    </row>
    <row r="930" spans="21:21" ht="15.75" customHeight="1" x14ac:dyDescent="0.35">
      <c r="U930" s="11"/>
    </row>
    <row r="931" spans="21:21" ht="15.75" customHeight="1" x14ac:dyDescent="0.35">
      <c r="U931" s="11"/>
    </row>
    <row r="932" spans="21:21" ht="15.75" customHeight="1" x14ac:dyDescent="0.35">
      <c r="U932" s="11"/>
    </row>
    <row r="933" spans="21:21" ht="15.75" customHeight="1" x14ac:dyDescent="0.35">
      <c r="U933" s="11"/>
    </row>
    <row r="934" spans="21:21" ht="15.75" customHeight="1" x14ac:dyDescent="0.35">
      <c r="U934" s="11"/>
    </row>
    <row r="935" spans="21:21" ht="15.75" customHeight="1" x14ac:dyDescent="0.35">
      <c r="U935" s="11"/>
    </row>
    <row r="936" spans="21:21" ht="15.75" customHeight="1" x14ac:dyDescent="0.35">
      <c r="U936" s="11"/>
    </row>
    <row r="937" spans="21:21" ht="15.75" customHeight="1" x14ac:dyDescent="0.35">
      <c r="U937" s="11"/>
    </row>
    <row r="938" spans="21:21" ht="15.75" customHeight="1" x14ac:dyDescent="0.35">
      <c r="U938" s="11"/>
    </row>
    <row r="939" spans="21:21" ht="15.75" customHeight="1" x14ac:dyDescent="0.35">
      <c r="U939" s="11"/>
    </row>
    <row r="940" spans="21:21" ht="15.75" customHeight="1" x14ac:dyDescent="0.35">
      <c r="U940" s="11"/>
    </row>
    <row r="941" spans="21:21" ht="15.75" customHeight="1" x14ac:dyDescent="0.35">
      <c r="U941" s="11"/>
    </row>
    <row r="942" spans="21:21" ht="15.75" customHeight="1" x14ac:dyDescent="0.35">
      <c r="U942" s="11"/>
    </row>
    <row r="943" spans="21:21" ht="15.75" customHeight="1" x14ac:dyDescent="0.35">
      <c r="U943" s="11"/>
    </row>
    <row r="944" spans="21:21" ht="15.75" customHeight="1" x14ac:dyDescent="0.35">
      <c r="U944" s="11"/>
    </row>
    <row r="945" spans="21:21" ht="15.75" customHeight="1" x14ac:dyDescent="0.35">
      <c r="U945" s="11"/>
    </row>
    <row r="946" spans="21:21" ht="15.75" customHeight="1" x14ac:dyDescent="0.35">
      <c r="U946" s="11"/>
    </row>
    <row r="947" spans="21:21" ht="15.75" customHeight="1" x14ac:dyDescent="0.35">
      <c r="U947" s="11"/>
    </row>
    <row r="948" spans="21:21" ht="15.75" customHeight="1" x14ac:dyDescent="0.35">
      <c r="U948" s="11"/>
    </row>
    <row r="949" spans="21:21" ht="15.75" customHeight="1" x14ac:dyDescent="0.35">
      <c r="U949" s="11"/>
    </row>
    <row r="950" spans="21:21" ht="15.75" customHeight="1" x14ac:dyDescent="0.35">
      <c r="U950" s="11"/>
    </row>
    <row r="951" spans="21:21" ht="15.75" customHeight="1" x14ac:dyDescent="0.35">
      <c r="U951" s="11"/>
    </row>
    <row r="952" spans="21:21" ht="15.75" customHeight="1" x14ac:dyDescent="0.35">
      <c r="U952" s="11"/>
    </row>
    <row r="953" spans="21:21" ht="15.75" customHeight="1" x14ac:dyDescent="0.35">
      <c r="U953" s="11"/>
    </row>
    <row r="954" spans="21:21" ht="15.75" customHeight="1" x14ac:dyDescent="0.35">
      <c r="U954" s="11"/>
    </row>
    <row r="955" spans="21:21" ht="15.75" customHeight="1" x14ac:dyDescent="0.35">
      <c r="U955" s="11"/>
    </row>
    <row r="956" spans="21:21" ht="15.75" customHeight="1" x14ac:dyDescent="0.35">
      <c r="U956" s="11"/>
    </row>
    <row r="957" spans="21:21" ht="15.75" customHeight="1" x14ac:dyDescent="0.35">
      <c r="U957" s="11"/>
    </row>
    <row r="958" spans="21:21" ht="15.75" customHeight="1" x14ac:dyDescent="0.35">
      <c r="U958" s="11"/>
    </row>
    <row r="959" spans="21:21" ht="15.75" customHeight="1" x14ac:dyDescent="0.35">
      <c r="U959" s="11"/>
    </row>
    <row r="960" spans="21:21" ht="15.75" customHeight="1" x14ac:dyDescent="0.35">
      <c r="U960" s="11"/>
    </row>
    <row r="961" spans="21:21" ht="15.75" customHeight="1" x14ac:dyDescent="0.35">
      <c r="U961" s="11"/>
    </row>
    <row r="962" spans="21:21" ht="15.75" customHeight="1" x14ac:dyDescent="0.35">
      <c r="U962" s="11"/>
    </row>
    <row r="963" spans="21:21" ht="15.75" customHeight="1" x14ac:dyDescent="0.35">
      <c r="U963" s="11"/>
    </row>
    <row r="964" spans="21:21" ht="15.75" customHeight="1" x14ac:dyDescent="0.35">
      <c r="U964" s="11"/>
    </row>
    <row r="965" spans="21:21" ht="15.75" customHeight="1" x14ac:dyDescent="0.35">
      <c r="U965" s="11"/>
    </row>
    <row r="966" spans="21:21" ht="15.75" customHeight="1" x14ac:dyDescent="0.35">
      <c r="U966" s="11"/>
    </row>
    <row r="967" spans="21:21" ht="15.75" customHeight="1" x14ac:dyDescent="0.35">
      <c r="U967" s="11"/>
    </row>
    <row r="968" spans="21:21" ht="15.75" customHeight="1" x14ac:dyDescent="0.35">
      <c r="U968" s="11"/>
    </row>
    <row r="969" spans="21:21" ht="15.75" customHeight="1" x14ac:dyDescent="0.35">
      <c r="U969" s="11"/>
    </row>
    <row r="970" spans="21:21" ht="15.75" customHeight="1" x14ac:dyDescent="0.35">
      <c r="U970" s="11"/>
    </row>
    <row r="971" spans="21:21" ht="15.75" customHeight="1" x14ac:dyDescent="0.35">
      <c r="U971" s="11"/>
    </row>
    <row r="972" spans="21:21" ht="15.75" customHeight="1" x14ac:dyDescent="0.35">
      <c r="U972" s="11"/>
    </row>
    <row r="973" spans="21:21" ht="15.75" customHeight="1" x14ac:dyDescent="0.35">
      <c r="U973" s="11"/>
    </row>
    <row r="974" spans="21:21" ht="15.75" customHeight="1" x14ac:dyDescent="0.35">
      <c r="U974" s="11"/>
    </row>
    <row r="975" spans="21:21" ht="15.75" customHeight="1" x14ac:dyDescent="0.35">
      <c r="U975" s="11"/>
    </row>
    <row r="976" spans="21:21" ht="15.75" customHeight="1" x14ac:dyDescent="0.35">
      <c r="U976" s="11"/>
    </row>
    <row r="977" spans="21:21" ht="15.75" customHeight="1" x14ac:dyDescent="0.35">
      <c r="U977" s="11"/>
    </row>
    <row r="978" spans="21:21" ht="15.75" customHeight="1" x14ac:dyDescent="0.35">
      <c r="U978" s="11"/>
    </row>
    <row r="979" spans="21:21" ht="15.75" customHeight="1" x14ac:dyDescent="0.35">
      <c r="U979" s="11"/>
    </row>
    <row r="980" spans="21:21" ht="15.75" customHeight="1" x14ac:dyDescent="0.35">
      <c r="U980" s="11"/>
    </row>
    <row r="981" spans="21:21" ht="15.75" customHeight="1" x14ac:dyDescent="0.35">
      <c r="U981" s="11"/>
    </row>
    <row r="982" spans="21:21" ht="15.75" customHeight="1" x14ac:dyDescent="0.35">
      <c r="U982" s="11"/>
    </row>
    <row r="983" spans="21:21" ht="15.75" customHeight="1" x14ac:dyDescent="0.35">
      <c r="U983" s="11"/>
    </row>
    <row r="984" spans="21:21" ht="15.75" customHeight="1" x14ac:dyDescent="0.35">
      <c r="U984" s="11"/>
    </row>
    <row r="985" spans="21:21" ht="15.75" customHeight="1" x14ac:dyDescent="0.35">
      <c r="U985" s="11"/>
    </row>
    <row r="986" spans="21:21" ht="15.75" customHeight="1" x14ac:dyDescent="0.35">
      <c r="U986" s="11"/>
    </row>
    <row r="987" spans="21:21" ht="15.75" customHeight="1" x14ac:dyDescent="0.35">
      <c r="U987" s="11"/>
    </row>
    <row r="988" spans="21:21" ht="15.75" customHeight="1" x14ac:dyDescent="0.35">
      <c r="U988" s="11"/>
    </row>
    <row r="989" spans="21:21" ht="15.75" customHeight="1" x14ac:dyDescent="0.35">
      <c r="U989" s="11"/>
    </row>
    <row r="990" spans="21:21" ht="15.75" customHeight="1" x14ac:dyDescent="0.35">
      <c r="U990" s="11"/>
    </row>
    <row r="991" spans="21:21" ht="15.75" customHeight="1" x14ac:dyDescent="0.35">
      <c r="U991" s="11"/>
    </row>
    <row r="992" spans="21:21" ht="15.75" customHeight="1" x14ac:dyDescent="0.35">
      <c r="U992" s="11"/>
    </row>
    <row r="993" spans="21:21" ht="15.75" customHeight="1" x14ac:dyDescent="0.35">
      <c r="U993" s="11"/>
    </row>
    <row r="994" spans="21:21" ht="15.75" customHeight="1" x14ac:dyDescent="0.35">
      <c r="U994" s="11"/>
    </row>
    <row r="995" spans="21:21" ht="15.75" customHeight="1" x14ac:dyDescent="0.35">
      <c r="U995" s="11"/>
    </row>
    <row r="996" spans="21:21" ht="15.75" customHeight="1" x14ac:dyDescent="0.35">
      <c r="U996" s="11"/>
    </row>
    <row r="997" spans="21:21" ht="15.75" customHeight="1" x14ac:dyDescent="0.35">
      <c r="U997" s="11"/>
    </row>
    <row r="998" spans="21:21" ht="15.75" customHeight="1" x14ac:dyDescent="0.35">
      <c r="U998" s="11"/>
    </row>
    <row r="999" spans="21:21" ht="15.75" customHeight="1" x14ac:dyDescent="0.35">
      <c r="U999" s="11"/>
    </row>
    <row r="1000" spans="21:21" ht="15.75" customHeight="1" x14ac:dyDescent="0.35">
      <c r="U1000" s="11"/>
    </row>
    <row r="1001" spans="21:21" ht="15.75" customHeight="1" x14ac:dyDescent="0.35">
      <c r="U1001" s="11"/>
    </row>
    <row r="1002" spans="21:21" ht="15.75" customHeight="1" x14ac:dyDescent="0.35">
      <c r="U1002" s="11"/>
    </row>
    <row r="1003" spans="21:21" ht="15.75" customHeight="1" x14ac:dyDescent="0.35">
      <c r="U1003" s="11"/>
    </row>
    <row r="1004" spans="21:21" ht="15.75" customHeight="1" x14ac:dyDescent="0.35">
      <c r="U1004" s="11"/>
    </row>
    <row r="1005" spans="21:21" ht="15.75" customHeight="1" x14ac:dyDescent="0.35">
      <c r="U1005" s="11"/>
    </row>
    <row r="1006" spans="21:21" ht="15.75" customHeight="1" x14ac:dyDescent="0.35">
      <c r="U1006" s="11"/>
    </row>
    <row r="1007" spans="21:21" ht="15.75" customHeight="1" x14ac:dyDescent="0.35">
      <c r="U1007" s="11"/>
    </row>
    <row r="1008" spans="21:21" ht="15.75" customHeight="1" x14ac:dyDescent="0.35">
      <c r="U1008" s="11"/>
    </row>
    <row r="1009" spans="21:21" ht="15.75" customHeight="1" x14ac:dyDescent="0.35">
      <c r="U1009" s="11"/>
    </row>
  </sheetData>
  <conditionalFormatting sqref="S2:S210">
    <cfRule type="cellIs" dxfId="2" priority="1" operator="equal">
      <formula>3</formula>
    </cfRule>
  </conditionalFormatting>
  <conditionalFormatting sqref="S2:S210">
    <cfRule type="cellIs" dxfId="1" priority="2" operator="equal">
      <formula>2</formula>
    </cfRule>
  </conditionalFormatting>
  <conditionalFormatting sqref="S2:S210">
    <cfRule type="cellIs" dxfId="0" priority="3" operator="equal">
      <formula>1</formula>
    </cfRule>
  </conditionalFormatting>
  <conditionalFormatting sqref="M84">
    <cfRule type="colorScale" priority="4">
      <colorScale>
        <cfvo type="min"/>
        <cfvo type="max"/>
        <color rgb="FF57BB8A"/>
        <color rgb="FFFFFFFF"/>
      </colorScale>
    </cfRule>
  </conditionalFormatting>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21B60-2CF5-422B-ACE7-DF64FCB090AC}">
  <sheetPr>
    <pageSetUpPr fitToPage="1"/>
  </sheetPr>
  <dimension ref="A1:W993"/>
  <sheetViews>
    <sheetView showGridLines="0" zoomScale="90" zoomScaleNormal="90" workbookViewId="0">
      <selection activeCell="B33" sqref="B33"/>
    </sheetView>
  </sheetViews>
  <sheetFormatPr defaultColWidth="12.58203125" defaultRowHeight="15" customHeight="1" x14ac:dyDescent="0.3"/>
  <cols>
    <col min="1" max="1" width="9.08203125" style="51" customWidth="1"/>
    <col min="2" max="2" width="17.83203125" style="51" customWidth="1"/>
    <col min="3" max="3" width="89.5" style="51" customWidth="1"/>
    <col min="4" max="4" width="12.58203125" style="51" customWidth="1"/>
    <col min="5" max="5" width="90.08203125" style="51" customWidth="1"/>
    <col min="6" max="23" width="7.33203125" style="51" customWidth="1"/>
    <col min="24" max="16384" width="12.58203125" style="51"/>
  </cols>
  <sheetData>
    <row r="1" spans="1:23" ht="15.75" customHeight="1" x14ac:dyDescent="0.3">
      <c r="A1" s="45"/>
      <c r="B1" s="46" t="s">
        <v>1233</v>
      </c>
      <c r="C1" s="47" t="s">
        <v>1234</v>
      </c>
      <c r="D1" s="48"/>
      <c r="E1" s="48"/>
      <c r="F1" s="49"/>
      <c r="G1" s="49"/>
      <c r="H1" s="49"/>
      <c r="I1" s="50"/>
      <c r="J1" s="50"/>
      <c r="K1" s="50"/>
      <c r="L1" s="50"/>
      <c r="M1" s="50"/>
      <c r="N1" s="50"/>
      <c r="O1" s="50"/>
      <c r="P1" s="50"/>
      <c r="Q1" s="50"/>
      <c r="R1" s="50"/>
      <c r="S1" s="50"/>
      <c r="T1" s="50"/>
      <c r="U1" s="50"/>
      <c r="V1" s="50"/>
      <c r="W1" s="50"/>
    </row>
    <row r="2" spans="1:23" ht="15.75" customHeight="1" x14ac:dyDescent="0.3">
      <c r="A2" s="49"/>
      <c r="B2" s="52" t="s">
        <v>1235</v>
      </c>
      <c r="C2" s="52" t="s">
        <v>1236</v>
      </c>
      <c r="D2" s="48"/>
      <c r="E2" s="48"/>
      <c r="F2" s="48"/>
      <c r="G2" s="48"/>
      <c r="H2" s="48"/>
      <c r="I2" s="48"/>
      <c r="J2" s="48"/>
      <c r="K2" s="48"/>
      <c r="L2" s="48"/>
      <c r="M2" s="48"/>
      <c r="N2" s="48"/>
      <c r="O2" s="48"/>
      <c r="P2" s="48"/>
      <c r="Q2" s="48"/>
      <c r="R2" s="48"/>
      <c r="S2" s="48"/>
      <c r="T2" s="48"/>
      <c r="U2" s="48"/>
      <c r="V2" s="48"/>
      <c r="W2" s="48"/>
    </row>
    <row r="3" spans="1:23" ht="15.75" customHeight="1" x14ac:dyDescent="0.3">
      <c r="A3" s="49"/>
      <c r="B3" s="52" t="s">
        <v>1237</v>
      </c>
      <c r="C3" s="52" t="s">
        <v>1238</v>
      </c>
      <c r="D3" s="48"/>
      <c r="E3" s="48"/>
      <c r="F3" s="48"/>
      <c r="G3" s="48"/>
      <c r="H3" s="48"/>
      <c r="I3" s="48"/>
      <c r="J3" s="48"/>
      <c r="K3" s="48"/>
      <c r="L3" s="48"/>
      <c r="M3" s="48"/>
      <c r="N3" s="48"/>
      <c r="O3" s="48"/>
      <c r="P3" s="48"/>
      <c r="Q3" s="48"/>
      <c r="R3" s="48"/>
      <c r="S3" s="48"/>
      <c r="T3" s="48"/>
      <c r="U3" s="48"/>
      <c r="V3" s="48"/>
      <c r="W3" s="48"/>
    </row>
    <row r="4" spans="1:23" ht="15.75" customHeight="1" x14ac:dyDescent="0.3">
      <c r="A4" s="49"/>
      <c r="B4" s="53" t="s">
        <v>1239</v>
      </c>
      <c r="C4" s="52" t="s">
        <v>1240</v>
      </c>
      <c r="D4" s="48"/>
      <c r="E4" s="48"/>
      <c r="F4" s="48"/>
      <c r="G4" s="48"/>
      <c r="H4" s="48"/>
      <c r="I4" s="48"/>
      <c r="J4" s="48"/>
      <c r="K4" s="48"/>
      <c r="L4" s="48"/>
      <c r="M4" s="48"/>
      <c r="N4" s="48"/>
      <c r="O4" s="48"/>
      <c r="P4" s="48"/>
      <c r="Q4" s="48"/>
      <c r="R4" s="48"/>
      <c r="S4" s="48"/>
      <c r="T4" s="48"/>
      <c r="U4" s="48"/>
      <c r="V4" s="48"/>
      <c r="W4" s="48"/>
    </row>
    <row r="5" spans="1:23" ht="15.75" customHeight="1" x14ac:dyDescent="0.3">
      <c r="A5" s="49"/>
      <c r="B5" s="52" t="s">
        <v>1111</v>
      </c>
      <c r="C5" s="52" t="s">
        <v>1241</v>
      </c>
      <c r="D5" s="48"/>
      <c r="E5" s="48"/>
      <c r="F5" s="48"/>
      <c r="G5" s="48"/>
      <c r="H5" s="48"/>
      <c r="I5" s="48"/>
      <c r="J5" s="48"/>
      <c r="K5" s="48"/>
      <c r="L5" s="48"/>
      <c r="M5" s="48"/>
      <c r="N5" s="48"/>
      <c r="O5" s="48"/>
      <c r="P5" s="48"/>
      <c r="Q5" s="48"/>
      <c r="R5" s="48"/>
      <c r="S5" s="48"/>
      <c r="T5" s="48"/>
      <c r="U5" s="48"/>
      <c r="V5" s="48"/>
      <c r="W5" s="48"/>
    </row>
    <row r="6" spans="1:23" ht="15.75" customHeight="1" x14ac:dyDescent="0.3">
      <c r="A6" s="49"/>
      <c r="B6" s="52" t="s">
        <v>1242</v>
      </c>
      <c r="C6" s="52" t="s">
        <v>1243</v>
      </c>
      <c r="D6" s="48"/>
      <c r="E6" s="48"/>
      <c r="F6" s="48"/>
      <c r="G6" s="48"/>
      <c r="H6" s="48"/>
      <c r="I6" s="48"/>
      <c r="J6" s="48"/>
      <c r="K6" s="48"/>
      <c r="L6" s="48"/>
      <c r="M6" s="48"/>
      <c r="N6" s="48"/>
      <c r="O6" s="48"/>
      <c r="P6" s="48"/>
      <c r="Q6" s="48"/>
      <c r="R6" s="48"/>
      <c r="S6" s="48"/>
      <c r="T6" s="48"/>
      <c r="U6" s="48"/>
      <c r="V6" s="48"/>
      <c r="W6" s="48"/>
    </row>
    <row r="7" spans="1:23" ht="15.75" customHeight="1" x14ac:dyDescent="0.3">
      <c r="A7" s="49"/>
      <c r="B7" s="52" t="s">
        <v>1244</v>
      </c>
      <c r="C7" s="52" t="s">
        <v>1384</v>
      </c>
      <c r="D7" s="48"/>
      <c r="E7" s="48"/>
      <c r="F7" s="48"/>
      <c r="G7" s="48"/>
      <c r="H7" s="48"/>
      <c r="I7" s="48"/>
      <c r="J7" s="48"/>
      <c r="K7" s="48"/>
      <c r="L7" s="48"/>
      <c r="M7" s="48"/>
      <c r="N7" s="48"/>
      <c r="O7" s="48"/>
      <c r="P7" s="48"/>
      <c r="Q7" s="48"/>
      <c r="R7" s="48"/>
      <c r="S7" s="48"/>
      <c r="T7" s="48"/>
      <c r="U7" s="48"/>
      <c r="V7" s="48"/>
      <c r="W7" s="48"/>
    </row>
    <row r="8" spans="1:23" ht="15.75" customHeight="1" x14ac:dyDescent="0.3">
      <c r="A8" s="49"/>
      <c r="B8" s="53" t="s">
        <v>1245</v>
      </c>
      <c r="C8" s="53" t="s">
        <v>1246</v>
      </c>
      <c r="D8" s="48"/>
      <c r="E8" s="48"/>
      <c r="F8" s="48"/>
      <c r="G8" s="48"/>
      <c r="H8" s="48"/>
      <c r="I8" s="48"/>
      <c r="J8" s="48"/>
      <c r="K8" s="48"/>
      <c r="L8" s="48"/>
      <c r="M8" s="48"/>
      <c r="N8" s="48"/>
      <c r="O8" s="48"/>
      <c r="P8" s="48"/>
      <c r="Q8" s="48"/>
      <c r="R8" s="48"/>
      <c r="S8" s="48"/>
      <c r="T8" s="48"/>
      <c r="U8" s="48"/>
      <c r="V8" s="48"/>
      <c r="W8" s="48"/>
    </row>
    <row r="9" spans="1:23" ht="15.75" customHeight="1" x14ac:dyDescent="0.3">
      <c r="A9" s="49"/>
      <c r="B9" s="53" t="s">
        <v>1247</v>
      </c>
      <c r="C9" s="52" t="s">
        <v>1248</v>
      </c>
      <c r="D9" s="48"/>
      <c r="E9" s="48"/>
      <c r="F9" s="48"/>
      <c r="G9" s="48"/>
      <c r="H9" s="48"/>
      <c r="I9" s="48"/>
      <c r="J9" s="48"/>
      <c r="K9" s="48"/>
      <c r="L9" s="48"/>
      <c r="M9" s="48"/>
      <c r="N9" s="48"/>
      <c r="O9" s="48"/>
      <c r="P9" s="48"/>
      <c r="Q9" s="48"/>
      <c r="R9" s="48"/>
      <c r="S9" s="48"/>
      <c r="T9" s="48"/>
      <c r="U9" s="48"/>
      <c r="V9" s="48"/>
      <c r="W9" s="48"/>
    </row>
    <row r="10" spans="1:23" ht="15.75" customHeight="1" x14ac:dyDescent="0.3">
      <c r="A10" s="49"/>
      <c r="B10" s="53" t="s">
        <v>1249</v>
      </c>
      <c r="C10" s="53" t="s">
        <v>1250</v>
      </c>
      <c r="D10" s="48"/>
      <c r="E10" s="48"/>
      <c r="F10" s="48"/>
      <c r="G10" s="48"/>
      <c r="H10" s="48"/>
      <c r="I10" s="48"/>
      <c r="J10" s="48"/>
      <c r="K10" s="48"/>
      <c r="L10" s="48"/>
      <c r="M10" s="48"/>
      <c r="N10" s="48"/>
      <c r="O10" s="48"/>
      <c r="P10" s="48"/>
      <c r="Q10" s="48"/>
      <c r="R10" s="48"/>
      <c r="S10" s="48"/>
      <c r="T10" s="48"/>
      <c r="U10" s="48"/>
      <c r="V10" s="48"/>
      <c r="W10" s="48"/>
    </row>
    <row r="11" spans="1:23" ht="15.75" customHeight="1" x14ac:dyDescent="0.3">
      <c r="A11" s="49"/>
      <c r="B11" s="52" t="s">
        <v>1251</v>
      </c>
      <c r="C11" s="52" t="s">
        <v>1252</v>
      </c>
      <c r="D11" s="48"/>
      <c r="E11" s="48"/>
      <c r="F11" s="48"/>
      <c r="G11" s="48"/>
      <c r="H11" s="48"/>
      <c r="I11" s="48"/>
      <c r="J11" s="48"/>
      <c r="K11" s="48"/>
      <c r="L11" s="48"/>
      <c r="M11" s="48"/>
      <c r="N11" s="48"/>
      <c r="O11" s="48"/>
      <c r="P11" s="48"/>
      <c r="Q11" s="48"/>
      <c r="R11" s="48"/>
      <c r="S11" s="48"/>
      <c r="T11" s="48"/>
      <c r="U11" s="48"/>
      <c r="V11" s="48"/>
      <c r="W11" s="48"/>
    </row>
    <row r="12" spans="1:23" ht="15.75" customHeight="1" x14ac:dyDescent="0.3">
      <c r="A12" s="49"/>
      <c r="B12" s="52" t="s">
        <v>1253</v>
      </c>
      <c r="C12" s="53" t="s">
        <v>1254</v>
      </c>
      <c r="D12" s="48"/>
      <c r="E12" s="48"/>
      <c r="F12" s="48"/>
      <c r="G12" s="48"/>
      <c r="H12" s="48"/>
      <c r="I12" s="48"/>
      <c r="J12" s="48"/>
      <c r="K12" s="48"/>
      <c r="L12" s="48"/>
      <c r="M12" s="48"/>
      <c r="N12" s="48"/>
      <c r="O12" s="48"/>
      <c r="P12" s="48"/>
      <c r="Q12" s="48"/>
      <c r="R12" s="48"/>
      <c r="S12" s="48"/>
      <c r="T12" s="48"/>
      <c r="U12" s="48"/>
      <c r="V12" s="48"/>
      <c r="W12" s="48"/>
    </row>
    <row r="13" spans="1:23" ht="15.75" customHeight="1" x14ac:dyDescent="0.3">
      <c r="A13" s="49"/>
      <c r="B13" s="53" t="s">
        <v>1255</v>
      </c>
      <c r="C13" s="53" t="s">
        <v>1256</v>
      </c>
      <c r="D13" s="48"/>
      <c r="E13" s="48"/>
      <c r="F13" s="48"/>
      <c r="G13" s="48"/>
      <c r="H13" s="48"/>
      <c r="I13" s="48"/>
      <c r="J13" s="48"/>
      <c r="K13" s="48"/>
      <c r="L13" s="48"/>
      <c r="M13" s="48"/>
      <c r="N13" s="48"/>
      <c r="O13" s="48"/>
      <c r="P13" s="48"/>
      <c r="Q13" s="48"/>
      <c r="R13" s="48"/>
      <c r="S13" s="48"/>
      <c r="T13" s="48"/>
      <c r="U13" s="48"/>
      <c r="V13" s="48"/>
      <c r="W13" s="48"/>
    </row>
    <row r="14" spans="1:23" ht="15.75" customHeight="1" x14ac:dyDescent="0.3">
      <c r="A14" s="49"/>
      <c r="B14" s="52" t="s">
        <v>1257</v>
      </c>
      <c r="C14" s="52" t="s">
        <v>1258</v>
      </c>
      <c r="D14" s="48"/>
      <c r="E14" s="48"/>
      <c r="F14" s="48"/>
      <c r="G14" s="48"/>
      <c r="H14" s="48"/>
      <c r="I14" s="48"/>
      <c r="J14" s="48"/>
      <c r="K14" s="48"/>
      <c r="L14" s="48"/>
      <c r="M14" s="48"/>
      <c r="N14" s="48"/>
      <c r="O14" s="48"/>
      <c r="P14" s="48"/>
      <c r="Q14" s="48"/>
      <c r="R14" s="48"/>
      <c r="S14" s="48"/>
      <c r="T14" s="48"/>
      <c r="U14" s="48"/>
      <c r="V14" s="48"/>
      <c r="W14" s="48"/>
    </row>
    <row r="15" spans="1:23" ht="15.75" customHeight="1" x14ac:dyDescent="0.3">
      <c r="A15" s="49"/>
      <c r="B15" s="52" t="s">
        <v>1259</v>
      </c>
      <c r="C15" s="52" t="s">
        <v>1385</v>
      </c>
      <c r="D15" s="48"/>
      <c r="E15" s="48"/>
      <c r="F15" s="48"/>
      <c r="G15" s="48"/>
      <c r="H15" s="48"/>
      <c r="I15" s="48"/>
      <c r="J15" s="48"/>
      <c r="K15" s="48"/>
      <c r="L15" s="48"/>
      <c r="M15" s="48"/>
      <c r="N15" s="48"/>
      <c r="O15" s="48"/>
      <c r="P15" s="48"/>
      <c r="Q15" s="48"/>
      <c r="R15" s="48"/>
      <c r="S15" s="48"/>
      <c r="T15" s="48"/>
      <c r="U15" s="48"/>
      <c r="V15" s="48"/>
      <c r="W15" s="48"/>
    </row>
    <row r="16" spans="1:23" ht="15.75" customHeight="1" x14ac:dyDescent="0.3">
      <c r="A16" s="49"/>
      <c r="B16" s="52" t="s">
        <v>1260</v>
      </c>
      <c r="C16" s="52" t="s">
        <v>1261</v>
      </c>
      <c r="D16" s="48"/>
      <c r="E16" s="48"/>
      <c r="F16" s="48"/>
      <c r="G16" s="48"/>
      <c r="H16" s="48"/>
      <c r="I16" s="48"/>
      <c r="J16" s="48"/>
      <c r="K16" s="48"/>
      <c r="L16" s="48"/>
      <c r="M16" s="48"/>
      <c r="N16" s="48"/>
      <c r="O16" s="48"/>
      <c r="P16" s="48"/>
      <c r="Q16" s="48"/>
      <c r="R16" s="48"/>
      <c r="S16" s="48"/>
      <c r="T16" s="48"/>
      <c r="U16" s="48"/>
      <c r="V16" s="48"/>
      <c r="W16" s="48"/>
    </row>
    <row r="17" spans="1:23" ht="15.75" customHeight="1" x14ac:dyDescent="0.3">
      <c r="A17" s="49"/>
      <c r="B17" s="52" t="s">
        <v>1262</v>
      </c>
      <c r="C17" s="52" t="s">
        <v>1263</v>
      </c>
      <c r="D17" s="48"/>
      <c r="E17" s="48"/>
      <c r="F17" s="48"/>
      <c r="G17" s="48"/>
      <c r="H17" s="48"/>
      <c r="I17" s="48"/>
      <c r="J17" s="48"/>
      <c r="K17" s="48"/>
      <c r="L17" s="48"/>
      <c r="M17" s="48"/>
      <c r="N17" s="48"/>
      <c r="O17" s="48"/>
      <c r="P17" s="48"/>
      <c r="Q17" s="48"/>
      <c r="R17" s="48"/>
      <c r="S17" s="48"/>
      <c r="T17" s="48"/>
      <c r="U17" s="48"/>
      <c r="V17" s="48"/>
      <c r="W17" s="48"/>
    </row>
    <row r="18" spans="1:23" ht="15.75" customHeight="1" x14ac:dyDescent="0.3">
      <c r="A18" s="49"/>
      <c r="B18" s="52" t="s">
        <v>797</v>
      </c>
      <c r="C18" s="52" t="s">
        <v>1264</v>
      </c>
      <c r="D18" s="48"/>
      <c r="E18" s="48"/>
      <c r="F18" s="48"/>
      <c r="G18" s="48"/>
      <c r="H18" s="48"/>
      <c r="I18" s="48"/>
      <c r="J18" s="48"/>
      <c r="K18" s="48"/>
      <c r="L18" s="48"/>
      <c r="M18" s="48"/>
      <c r="N18" s="48"/>
      <c r="O18" s="48"/>
      <c r="P18" s="48"/>
      <c r="Q18" s="48"/>
      <c r="R18" s="48"/>
      <c r="S18" s="48"/>
      <c r="T18" s="48"/>
      <c r="U18" s="48"/>
      <c r="V18" s="48"/>
      <c r="W18" s="48"/>
    </row>
    <row r="19" spans="1:23" ht="15.75" customHeight="1" x14ac:dyDescent="0.3">
      <c r="A19" s="49"/>
      <c r="B19" s="52" t="s">
        <v>1265</v>
      </c>
      <c r="C19" s="52" t="s">
        <v>1266</v>
      </c>
      <c r="D19" s="48"/>
      <c r="E19" s="48"/>
      <c r="F19" s="48"/>
      <c r="G19" s="48"/>
      <c r="H19" s="48"/>
      <c r="I19" s="48"/>
      <c r="J19" s="48"/>
      <c r="K19" s="48"/>
      <c r="L19" s="48"/>
      <c r="M19" s="48"/>
      <c r="N19" s="48"/>
      <c r="O19" s="48"/>
      <c r="P19" s="48"/>
      <c r="Q19" s="48"/>
      <c r="R19" s="48"/>
      <c r="S19" s="48"/>
      <c r="T19" s="48"/>
      <c r="U19" s="48"/>
      <c r="V19" s="48"/>
      <c r="W19" s="48"/>
    </row>
    <row r="20" spans="1:23" ht="15.75" customHeight="1" x14ac:dyDescent="0.3">
      <c r="A20" s="49"/>
      <c r="B20" s="52" t="s">
        <v>538</v>
      </c>
      <c r="C20" s="52" t="s">
        <v>1267</v>
      </c>
      <c r="D20" s="48"/>
      <c r="E20" s="48"/>
      <c r="F20" s="48"/>
      <c r="G20" s="48"/>
      <c r="H20" s="48"/>
      <c r="I20" s="48"/>
      <c r="J20" s="48"/>
      <c r="K20" s="48"/>
      <c r="L20" s="48"/>
      <c r="M20" s="48"/>
      <c r="N20" s="48"/>
      <c r="O20" s="48"/>
      <c r="P20" s="48"/>
      <c r="Q20" s="48"/>
      <c r="R20" s="48"/>
      <c r="S20" s="48"/>
      <c r="T20" s="48"/>
      <c r="U20" s="48"/>
      <c r="V20" s="48"/>
      <c r="W20" s="48"/>
    </row>
    <row r="21" spans="1:23" ht="15.75" customHeight="1" x14ac:dyDescent="0.3">
      <c r="A21" s="49"/>
      <c r="B21" s="53" t="s">
        <v>1268</v>
      </c>
      <c r="C21" s="53" t="s">
        <v>1269</v>
      </c>
      <c r="D21" s="48"/>
      <c r="E21" s="48"/>
      <c r="F21" s="48"/>
      <c r="G21" s="48"/>
      <c r="H21" s="48"/>
      <c r="I21" s="48"/>
      <c r="J21" s="48"/>
      <c r="K21" s="48"/>
      <c r="L21" s="48"/>
      <c r="M21" s="48"/>
      <c r="N21" s="48"/>
      <c r="O21" s="48"/>
      <c r="P21" s="48"/>
      <c r="Q21" s="48"/>
      <c r="R21" s="48"/>
      <c r="S21" s="48"/>
      <c r="T21" s="48"/>
      <c r="U21" s="48"/>
      <c r="V21" s="48"/>
      <c r="W21" s="48"/>
    </row>
    <row r="22" spans="1:23" ht="15.75" customHeight="1" x14ac:dyDescent="0.3">
      <c r="A22" s="48"/>
      <c r="B22" s="54" t="s">
        <v>1270</v>
      </c>
      <c r="C22" s="54" t="s">
        <v>1271</v>
      </c>
      <c r="D22" s="48"/>
      <c r="E22" s="48"/>
      <c r="F22" s="48"/>
      <c r="G22" s="48"/>
      <c r="H22" s="48"/>
      <c r="I22" s="48"/>
      <c r="J22" s="48"/>
      <c r="K22" s="48"/>
      <c r="L22" s="48"/>
      <c r="M22" s="48"/>
      <c r="N22" s="48"/>
      <c r="O22" s="48"/>
      <c r="P22" s="48"/>
      <c r="Q22" s="48"/>
      <c r="R22" s="48"/>
      <c r="S22" s="48"/>
      <c r="T22" s="48"/>
      <c r="U22" s="48"/>
      <c r="V22" s="48"/>
      <c r="W22" s="48"/>
    </row>
    <row r="23" spans="1:23" ht="15.75" customHeight="1" x14ac:dyDescent="0.3">
      <c r="A23" s="48"/>
      <c r="B23" s="55" t="s">
        <v>1272</v>
      </c>
      <c r="C23" s="55" t="s">
        <v>1273</v>
      </c>
      <c r="D23" s="48"/>
      <c r="E23" s="48"/>
      <c r="F23" s="48"/>
      <c r="G23" s="48"/>
      <c r="H23" s="48"/>
      <c r="I23" s="48"/>
      <c r="J23" s="48"/>
      <c r="K23" s="48"/>
      <c r="L23" s="48"/>
      <c r="M23" s="48"/>
      <c r="N23" s="48"/>
      <c r="O23" s="48"/>
      <c r="P23" s="48"/>
      <c r="Q23" s="48"/>
      <c r="R23" s="48"/>
      <c r="S23" s="48"/>
      <c r="T23" s="48"/>
      <c r="U23" s="48"/>
      <c r="V23" s="48"/>
      <c r="W23" s="48"/>
    </row>
    <row r="24" spans="1:23" ht="15.75" customHeight="1" x14ac:dyDescent="0.3">
      <c r="A24" s="48"/>
      <c r="B24" s="55" t="s">
        <v>1274</v>
      </c>
      <c r="C24" s="56" t="s">
        <v>1275</v>
      </c>
      <c r="D24" s="48"/>
      <c r="E24" s="48"/>
      <c r="F24" s="48"/>
      <c r="G24" s="48"/>
      <c r="H24" s="48"/>
      <c r="I24" s="48"/>
      <c r="J24" s="48"/>
      <c r="K24" s="48"/>
      <c r="L24" s="48"/>
      <c r="M24" s="48"/>
      <c r="N24" s="48"/>
      <c r="O24" s="48"/>
      <c r="P24" s="48"/>
      <c r="Q24" s="48"/>
      <c r="R24" s="48"/>
      <c r="S24" s="48"/>
      <c r="T24" s="48"/>
      <c r="U24" s="48"/>
      <c r="V24" s="48"/>
      <c r="W24" s="48"/>
    </row>
    <row r="25" spans="1:23" ht="15.75" customHeight="1" x14ac:dyDescent="0.3">
      <c r="A25" s="48"/>
      <c r="B25" s="56" t="s">
        <v>1276</v>
      </c>
      <c r="C25" s="56" t="s">
        <v>1277</v>
      </c>
      <c r="D25" s="48"/>
      <c r="E25" s="48"/>
      <c r="F25" s="48"/>
      <c r="G25" s="48"/>
      <c r="H25" s="48"/>
      <c r="I25" s="48"/>
      <c r="J25" s="48"/>
      <c r="K25" s="48"/>
      <c r="L25" s="48"/>
      <c r="M25" s="48"/>
      <c r="N25" s="48"/>
      <c r="O25" s="48"/>
      <c r="P25" s="48"/>
      <c r="Q25" s="48"/>
      <c r="R25" s="48"/>
      <c r="S25" s="48"/>
      <c r="T25" s="48"/>
      <c r="U25" s="48"/>
      <c r="V25" s="48"/>
      <c r="W25" s="48"/>
    </row>
    <row r="26" spans="1:23" ht="15.75" customHeight="1" x14ac:dyDescent="0.3">
      <c r="A26" s="48"/>
      <c r="B26" s="56" t="s">
        <v>1278</v>
      </c>
      <c r="C26" s="56" t="s">
        <v>1279</v>
      </c>
      <c r="D26" s="48"/>
      <c r="E26" s="48"/>
      <c r="F26" s="48"/>
      <c r="G26" s="48"/>
      <c r="H26" s="48"/>
      <c r="I26" s="48"/>
      <c r="J26" s="48"/>
      <c r="K26" s="48"/>
      <c r="L26" s="48"/>
      <c r="M26" s="48"/>
      <c r="N26" s="48"/>
      <c r="O26" s="48"/>
      <c r="P26" s="48"/>
      <c r="Q26" s="48"/>
      <c r="R26" s="48"/>
      <c r="S26" s="48"/>
      <c r="T26" s="48"/>
      <c r="U26" s="48"/>
      <c r="V26" s="48"/>
      <c r="W26" s="48"/>
    </row>
    <row r="27" spans="1:23" ht="15.75" customHeight="1" x14ac:dyDescent="0.3">
      <c r="A27" s="48"/>
      <c r="B27" s="57" t="s">
        <v>1280</v>
      </c>
      <c r="C27" s="57" t="s">
        <v>1281</v>
      </c>
      <c r="D27" s="48"/>
      <c r="E27" s="48"/>
      <c r="F27" s="48"/>
      <c r="G27" s="48"/>
      <c r="H27" s="48"/>
      <c r="I27" s="48"/>
      <c r="J27" s="48"/>
      <c r="K27" s="48"/>
      <c r="L27" s="48"/>
      <c r="M27" s="48"/>
      <c r="N27" s="48"/>
      <c r="O27" s="48"/>
      <c r="P27" s="48"/>
      <c r="Q27" s="48"/>
      <c r="R27" s="48"/>
      <c r="S27" s="48"/>
      <c r="T27" s="48"/>
      <c r="U27" s="48"/>
      <c r="V27" s="48"/>
      <c r="W27" s="48"/>
    </row>
    <row r="28" spans="1:23" ht="15.75" customHeight="1" x14ac:dyDescent="0.3">
      <c r="A28" s="48"/>
      <c r="B28" s="56" t="s">
        <v>1282</v>
      </c>
      <c r="C28" s="56" t="s">
        <v>1283</v>
      </c>
      <c r="D28" s="48"/>
      <c r="E28" s="48"/>
      <c r="F28" s="48"/>
      <c r="G28" s="48"/>
      <c r="H28" s="48"/>
      <c r="I28" s="48"/>
      <c r="J28" s="48"/>
      <c r="K28" s="48"/>
      <c r="L28" s="48"/>
      <c r="M28" s="48"/>
      <c r="N28" s="48"/>
      <c r="O28" s="48"/>
      <c r="P28" s="48"/>
      <c r="Q28" s="48"/>
      <c r="R28" s="48"/>
      <c r="S28" s="48"/>
      <c r="T28" s="48"/>
      <c r="U28" s="48"/>
      <c r="V28" s="48"/>
      <c r="W28" s="48"/>
    </row>
    <row r="29" spans="1:23" ht="15.75" customHeight="1" x14ac:dyDescent="0.3">
      <c r="A29" s="48"/>
      <c r="B29" s="56" t="s">
        <v>1284</v>
      </c>
      <c r="C29" s="56" t="s">
        <v>1285</v>
      </c>
      <c r="D29" s="48"/>
      <c r="E29" s="48"/>
      <c r="F29" s="48"/>
      <c r="G29" s="48"/>
      <c r="H29" s="48"/>
      <c r="I29" s="48"/>
      <c r="J29" s="48"/>
      <c r="K29" s="48"/>
      <c r="L29" s="48"/>
      <c r="M29" s="48"/>
      <c r="N29" s="48"/>
      <c r="O29" s="48"/>
      <c r="P29" s="48"/>
      <c r="Q29" s="48"/>
      <c r="R29" s="48"/>
      <c r="S29" s="48"/>
      <c r="T29" s="48"/>
      <c r="U29" s="48"/>
      <c r="V29" s="48"/>
      <c r="W29" s="48"/>
    </row>
    <row r="30" spans="1:23" ht="15.75" customHeight="1" x14ac:dyDescent="0.3">
      <c r="A30" s="48"/>
      <c r="B30" s="56" t="s">
        <v>1286</v>
      </c>
      <c r="C30" s="56" t="s">
        <v>1287</v>
      </c>
      <c r="D30" s="48"/>
      <c r="E30" s="48"/>
      <c r="F30" s="48"/>
      <c r="G30" s="48"/>
      <c r="H30" s="48"/>
      <c r="I30" s="48"/>
      <c r="J30" s="48"/>
      <c r="K30" s="48"/>
      <c r="L30" s="48"/>
      <c r="M30" s="48"/>
      <c r="N30" s="48"/>
      <c r="O30" s="48"/>
      <c r="P30" s="48"/>
      <c r="Q30" s="48"/>
      <c r="R30" s="48"/>
      <c r="S30" s="48"/>
      <c r="T30" s="48"/>
      <c r="U30" s="48"/>
      <c r="V30" s="48"/>
      <c r="W30" s="48"/>
    </row>
    <row r="31" spans="1:23" ht="15.75" customHeight="1" x14ac:dyDescent="0.3">
      <c r="A31" s="48"/>
      <c r="B31" s="56" t="s">
        <v>1288</v>
      </c>
      <c r="C31" s="56" t="s">
        <v>1289</v>
      </c>
      <c r="D31" s="48"/>
      <c r="E31" s="48"/>
      <c r="F31" s="48"/>
      <c r="G31" s="48"/>
      <c r="H31" s="48"/>
      <c r="I31" s="48"/>
      <c r="J31" s="48"/>
      <c r="K31" s="48"/>
      <c r="L31" s="48"/>
      <c r="M31" s="48"/>
      <c r="N31" s="48"/>
      <c r="O31" s="48"/>
      <c r="P31" s="48"/>
      <c r="Q31" s="48"/>
      <c r="R31" s="48"/>
      <c r="S31" s="48"/>
      <c r="T31" s="48"/>
      <c r="U31" s="48"/>
      <c r="V31" s="48"/>
      <c r="W31" s="48"/>
    </row>
    <row r="32" spans="1:23" ht="15.75" customHeight="1" x14ac:dyDescent="0.3">
      <c r="A32" s="48"/>
      <c r="B32" s="56" t="s">
        <v>1290</v>
      </c>
      <c r="C32" s="56" t="s">
        <v>1386</v>
      </c>
      <c r="D32" s="48"/>
      <c r="E32" s="48"/>
      <c r="F32" s="48"/>
      <c r="G32" s="48"/>
      <c r="H32" s="48"/>
      <c r="I32" s="48"/>
      <c r="J32" s="48"/>
      <c r="K32" s="48"/>
      <c r="L32" s="48"/>
      <c r="M32" s="48"/>
      <c r="N32" s="48"/>
      <c r="O32" s="48"/>
      <c r="P32" s="48"/>
      <c r="Q32" s="48"/>
      <c r="R32" s="48"/>
      <c r="S32" s="48"/>
      <c r="T32" s="48"/>
      <c r="U32" s="48"/>
      <c r="V32" s="48"/>
      <c r="W32" s="48"/>
    </row>
    <row r="33" spans="1:23" ht="15.75" customHeight="1" x14ac:dyDescent="0.3">
      <c r="A33" s="48"/>
      <c r="B33" s="56" t="s">
        <v>1291</v>
      </c>
      <c r="C33" s="55" t="s">
        <v>1292</v>
      </c>
      <c r="D33" s="48"/>
      <c r="E33" s="48"/>
      <c r="F33" s="48"/>
      <c r="G33" s="48"/>
      <c r="H33" s="48"/>
      <c r="I33" s="48"/>
      <c r="J33" s="48"/>
      <c r="K33" s="48"/>
      <c r="L33" s="48"/>
      <c r="M33" s="48"/>
      <c r="N33" s="48"/>
      <c r="O33" s="48"/>
      <c r="P33" s="48"/>
      <c r="Q33" s="48"/>
      <c r="R33" s="48"/>
      <c r="S33" s="48"/>
      <c r="T33" s="48"/>
      <c r="U33" s="48"/>
      <c r="V33" s="48"/>
      <c r="W33" s="48"/>
    </row>
    <row r="34" spans="1:23" ht="15.75" customHeight="1" x14ac:dyDescent="0.3">
      <c r="A34" s="48"/>
      <c r="B34" s="56" t="s">
        <v>1293</v>
      </c>
      <c r="C34" s="55" t="s">
        <v>1294</v>
      </c>
      <c r="D34" s="48"/>
      <c r="E34" s="48"/>
      <c r="F34" s="48"/>
      <c r="G34" s="48"/>
      <c r="H34" s="48"/>
      <c r="I34" s="48"/>
      <c r="J34" s="48"/>
      <c r="K34" s="48"/>
      <c r="L34" s="48"/>
      <c r="M34" s="48"/>
      <c r="N34" s="48"/>
      <c r="O34" s="48"/>
      <c r="P34" s="48"/>
      <c r="Q34" s="48"/>
      <c r="R34" s="48"/>
      <c r="S34" s="48"/>
      <c r="T34" s="48"/>
      <c r="U34" s="48"/>
      <c r="V34" s="48"/>
      <c r="W34" s="48"/>
    </row>
    <row r="35" spans="1:23" ht="15.75" customHeight="1" x14ac:dyDescent="0.3">
      <c r="A35" s="48"/>
      <c r="B35" s="55" t="s">
        <v>1295</v>
      </c>
      <c r="C35" s="55" t="s">
        <v>1296</v>
      </c>
      <c r="D35" s="48"/>
      <c r="E35" s="48"/>
      <c r="F35" s="48"/>
      <c r="G35" s="48"/>
      <c r="H35" s="48"/>
      <c r="I35" s="48"/>
      <c r="J35" s="48"/>
      <c r="K35" s="48"/>
      <c r="L35" s="48"/>
      <c r="M35" s="48"/>
      <c r="N35" s="48"/>
      <c r="O35" s="48"/>
      <c r="P35" s="48"/>
      <c r="Q35" s="48"/>
      <c r="R35" s="48"/>
      <c r="S35" s="48"/>
      <c r="T35" s="48"/>
      <c r="U35" s="48"/>
      <c r="V35" s="48"/>
      <c r="W35" s="48"/>
    </row>
    <row r="36" spans="1:23" ht="15.75" customHeight="1" x14ac:dyDescent="0.3">
      <c r="A36" s="48"/>
      <c r="B36" s="55" t="s">
        <v>1297</v>
      </c>
      <c r="C36" s="56" t="s">
        <v>1298</v>
      </c>
      <c r="D36" s="48"/>
      <c r="E36" s="48"/>
      <c r="F36" s="48"/>
      <c r="G36" s="48"/>
      <c r="H36" s="48"/>
      <c r="I36" s="48"/>
      <c r="J36" s="48"/>
      <c r="K36" s="48"/>
      <c r="L36" s="48"/>
      <c r="M36" s="48"/>
      <c r="N36" s="48"/>
      <c r="O36" s="48"/>
      <c r="P36" s="48"/>
      <c r="Q36" s="48"/>
      <c r="R36" s="48"/>
      <c r="S36" s="48"/>
      <c r="T36" s="48"/>
      <c r="U36" s="48"/>
      <c r="V36" s="48"/>
      <c r="W36" s="48"/>
    </row>
    <row r="37" spans="1:23" ht="15.75" customHeight="1" x14ac:dyDescent="0.3">
      <c r="A37" s="48"/>
      <c r="B37" s="56" t="s">
        <v>1299</v>
      </c>
      <c r="C37" s="56" t="s">
        <v>1300</v>
      </c>
      <c r="D37" s="48"/>
      <c r="E37" s="48"/>
      <c r="F37" s="48"/>
      <c r="G37" s="48"/>
      <c r="H37" s="48"/>
      <c r="I37" s="48"/>
      <c r="J37" s="48"/>
      <c r="K37" s="48"/>
      <c r="L37" s="48"/>
      <c r="M37" s="48"/>
      <c r="N37" s="48"/>
      <c r="O37" s="48"/>
      <c r="P37" s="48"/>
      <c r="Q37" s="48"/>
      <c r="R37" s="48"/>
      <c r="S37" s="48"/>
      <c r="T37" s="48"/>
      <c r="U37" s="48"/>
      <c r="V37" s="48"/>
      <c r="W37" s="48"/>
    </row>
    <row r="38" spans="1:23" ht="15.75" customHeight="1" x14ac:dyDescent="0.3">
      <c r="A38" s="48"/>
      <c r="B38" s="56" t="s">
        <v>1301</v>
      </c>
      <c r="C38" s="56" t="s">
        <v>1302</v>
      </c>
      <c r="D38" s="48"/>
      <c r="E38" s="48"/>
      <c r="F38" s="48"/>
      <c r="G38" s="48"/>
      <c r="H38" s="48"/>
      <c r="I38" s="48"/>
      <c r="J38" s="48"/>
      <c r="K38" s="48"/>
      <c r="L38" s="48"/>
      <c r="M38" s="48"/>
      <c r="N38" s="48"/>
      <c r="O38" s="48"/>
      <c r="P38" s="48"/>
      <c r="Q38" s="48"/>
      <c r="R38" s="48"/>
      <c r="S38" s="48"/>
      <c r="T38" s="48"/>
      <c r="U38" s="48"/>
      <c r="V38" s="48"/>
      <c r="W38" s="48"/>
    </row>
    <row r="39" spans="1:23" ht="15.75" customHeight="1" x14ac:dyDescent="0.3">
      <c r="A39" s="48"/>
      <c r="B39" s="56" t="s">
        <v>1303</v>
      </c>
      <c r="C39" s="55" t="s">
        <v>1304</v>
      </c>
      <c r="D39" s="48"/>
      <c r="E39" s="48"/>
      <c r="F39" s="48"/>
      <c r="G39" s="48"/>
      <c r="H39" s="48"/>
      <c r="I39" s="48"/>
      <c r="J39" s="48"/>
      <c r="K39" s="48"/>
      <c r="L39" s="48"/>
      <c r="M39" s="48"/>
      <c r="N39" s="48"/>
      <c r="O39" s="48"/>
      <c r="P39" s="48"/>
      <c r="Q39" s="48"/>
      <c r="R39" s="48"/>
      <c r="S39" s="48"/>
      <c r="T39" s="48"/>
      <c r="U39" s="48"/>
      <c r="V39" s="48"/>
      <c r="W39" s="48"/>
    </row>
    <row r="40" spans="1:23" ht="15.75" customHeight="1" x14ac:dyDescent="0.3">
      <c r="A40" s="48"/>
      <c r="B40" s="55" t="s">
        <v>1305</v>
      </c>
      <c r="C40" s="56" t="s">
        <v>1306</v>
      </c>
      <c r="D40" s="48"/>
      <c r="E40" s="48"/>
      <c r="F40" s="48"/>
      <c r="G40" s="48"/>
      <c r="H40" s="48"/>
      <c r="I40" s="48"/>
      <c r="J40" s="48"/>
      <c r="K40" s="48"/>
      <c r="L40" s="48"/>
      <c r="M40" s="48"/>
      <c r="N40" s="48"/>
      <c r="O40" s="48"/>
      <c r="P40" s="48"/>
      <c r="Q40" s="48"/>
      <c r="R40" s="48"/>
      <c r="S40" s="48"/>
      <c r="T40" s="48"/>
      <c r="U40" s="48"/>
      <c r="V40" s="48"/>
      <c r="W40" s="48"/>
    </row>
    <row r="41" spans="1:23" ht="15.75" customHeight="1" x14ac:dyDescent="0.3">
      <c r="A41" s="48"/>
      <c r="B41" s="56" t="s">
        <v>1307</v>
      </c>
      <c r="C41" s="56" t="s">
        <v>1308</v>
      </c>
      <c r="D41" s="48"/>
      <c r="E41" s="48"/>
      <c r="F41" s="48"/>
      <c r="G41" s="48"/>
      <c r="H41" s="48"/>
      <c r="I41" s="48"/>
      <c r="J41" s="48"/>
      <c r="K41" s="48"/>
      <c r="L41" s="48"/>
      <c r="M41" s="48"/>
      <c r="N41" s="48"/>
      <c r="O41" s="48"/>
      <c r="P41" s="48"/>
      <c r="Q41" s="48"/>
      <c r="R41" s="48"/>
      <c r="S41" s="48"/>
      <c r="T41" s="48"/>
      <c r="U41" s="48"/>
      <c r="V41" s="48"/>
      <c r="W41" s="48"/>
    </row>
    <row r="42" spans="1:23" ht="15.75" customHeight="1" x14ac:dyDescent="0.3">
      <c r="A42" s="48"/>
      <c r="B42" s="56" t="s">
        <v>540</v>
      </c>
      <c r="C42" s="56" t="s">
        <v>1309</v>
      </c>
      <c r="D42" s="48"/>
      <c r="E42" s="48"/>
      <c r="F42" s="48"/>
      <c r="G42" s="48"/>
      <c r="H42" s="48"/>
      <c r="I42" s="48"/>
      <c r="J42" s="48"/>
      <c r="K42" s="48"/>
      <c r="L42" s="48"/>
      <c r="M42" s="48"/>
      <c r="N42" s="48"/>
      <c r="O42" s="48"/>
      <c r="P42" s="48"/>
      <c r="Q42" s="48"/>
      <c r="R42" s="48"/>
      <c r="S42" s="48"/>
      <c r="T42" s="48"/>
      <c r="U42" s="48"/>
      <c r="V42" s="48"/>
      <c r="W42" s="48"/>
    </row>
    <row r="43" spans="1:23" ht="15.75" customHeight="1" x14ac:dyDescent="0.3">
      <c r="A43" s="48"/>
      <c r="B43" s="56" t="s">
        <v>700</v>
      </c>
      <c r="C43" s="56" t="s">
        <v>1310</v>
      </c>
      <c r="D43" s="48"/>
      <c r="E43" s="48"/>
      <c r="F43" s="48"/>
      <c r="G43" s="48"/>
      <c r="H43" s="48"/>
      <c r="I43" s="48"/>
      <c r="J43" s="48"/>
      <c r="K43" s="48"/>
      <c r="L43" s="48"/>
      <c r="M43" s="48"/>
      <c r="N43" s="48"/>
      <c r="O43" s="48"/>
      <c r="P43" s="48"/>
      <c r="Q43" s="48"/>
      <c r="R43" s="48"/>
      <c r="S43" s="48"/>
      <c r="T43" s="48"/>
      <c r="U43" s="48"/>
      <c r="V43" s="48"/>
      <c r="W43" s="48"/>
    </row>
    <row r="44" spans="1:23" ht="15.75" customHeight="1" x14ac:dyDescent="0.3">
      <c r="A44" s="48"/>
      <c r="B44" s="56" t="s">
        <v>1311</v>
      </c>
      <c r="C44" s="55" t="s">
        <v>1312</v>
      </c>
      <c r="D44" s="48"/>
      <c r="E44" s="48"/>
      <c r="F44" s="48"/>
      <c r="G44" s="48"/>
      <c r="H44" s="48"/>
      <c r="I44" s="48"/>
      <c r="J44" s="48"/>
      <c r="K44" s="48"/>
      <c r="L44" s="48"/>
      <c r="M44" s="48"/>
      <c r="N44" s="48"/>
      <c r="O44" s="48"/>
      <c r="P44" s="48"/>
      <c r="Q44" s="48"/>
      <c r="R44" s="48"/>
      <c r="S44" s="48"/>
      <c r="T44" s="48"/>
      <c r="U44" s="48"/>
      <c r="V44" s="48"/>
      <c r="W44" s="48"/>
    </row>
    <row r="45" spans="1:23" ht="15.75" customHeight="1" x14ac:dyDescent="0.3">
      <c r="A45" s="48"/>
      <c r="B45" s="55" t="s">
        <v>1313</v>
      </c>
      <c r="C45" s="56" t="s">
        <v>1314</v>
      </c>
      <c r="D45" s="48"/>
      <c r="E45" s="48"/>
      <c r="F45" s="48"/>
      <c r="G45" s="48"/>
      <c r="H45" s="48"/>
      <c r="I45" s="48"/>
      <c r="J45" s="48"/>
      <c r="K45" s="48"/>
      <c r="L45" s="48"/>
      <c r="M45" s="48"/>
      <c r="N45" s="48"/>
      <c r="O45" s="48"/>
      <c r="P45" s="48"/>
      <c r="Q45" s="48"/>
      <c r="R45" s="48"/>
      <c r="S45" s="48"/>
      <c r="T45" s="48"/>
      <c r="U45" s="48"/>
      <c r="V45" s="48"/>
      <c r="W45" s="48"/>
    </row>
    <row r="46" spans="1:23" ht="15.75" customHeight="1" x14ac:dyDescent="0.3">
      <c r="A46" s="48"/>
      <c r="B46" s="55" t="s">
        <v>1315</v>
      </c>
      <c r="C46" s="56" t="s">
        <v>1316</v>
      </c>
      <c r="D46" s="48"/>
      <c r="E46" s="48"/>
      <c r="F46" s="48"/>
      <c r="G46" s="48"/>
      <c r="H46" s="48"/>
      <c r="I46" s="48"/>
      <c r="J46" s="48"/>
      <c r="K46" s="48"/>
      <c r="L46" s="48"/>
      <c r="M46" s="48"/>
      <c r="N46" s="48"/>
      <c r="O46" s="48"/>
      <c r="P46" s="48"/>
      <c r="Q46" s="48"/>
      <c r="R46" s="48"/>
      <c r="S46" s="48"/>
      <c r="T46" s="48"/>
      <c r="U46" s="48"/>
      <c r="V46" s="48"/>
      <c r="W46" s="48"/>
    </row>
    <row r="47" spans="1:23" ht="15.75" customHeight="1" x14ac:dyDescent="0.3">
      <c r="A47" s="48"/>
      <c r="B47" s="48"/>
      <c r="C47" s="48"/>
      <c r="D47" s="48"/>
      <c r="E47" s="48"/>
      <c r="F47" s="48"/>
      <c r="G47" s="48"/>
      <c r="H47" s="48"/>
      <c r="I47" s="48"/>
      <c r="J47" s="48"/>
      <c r="K47" s="48"/>
      <c r="L47" s="48"/>
      <c r="M47" s="48"/>
      <c r="N47" s="48"/>
      <c r="O47" s="48"/>
      <c r="P47" s="48"/>
      <c r="Q47" s="48"/>
      <c r="R47" s="48"/>
      <c r="S47" s="48"/>
      <c r="T47" s="48"/>
      <c r="U47" s="48"/>
      <c r="V47" s="48"/>
      <c r="W47" s="48"/>
    </row>
    <row r="48" spans="1:23" ht="15.75" customHeight="1" x14ac:dyDescent="0.3">
      <c r="A48" s="48"/>
      <c r="B48" s="48"/>
      <c r="C48" s="48"/>
      <c r="D48" s="48"/>
      <c r="E48" s="48"/>
      <c r="F48" s="48"/>
      <c r="G48" s="48"/>
      <c r="H48" s="48"/>
      <c r="I48" s="48"/>
      <c r="J48" s="48"/>
      <c r="K48" s="48"/>
      <c r="L48" s="48"/>
      <c r="M48" s="48"/>
      <c r="N48" s="48"/>
      <c r="O48" s="48"/>
      <c r="P48" s="48"/>
      <c r="Q48" s="48"/>
      <c r="R48" s="48"/>
      <c r="S48" s="48"/>
      <c r="T48" s="48"/>
      <c r="U48" s="48"/>
      <c r="V48" s="48"/>
      <c r="W48" s="48"/>
    </row>
    <row r="49" spans="1:23" ht="15.75" customHeight="1" x14ac:dyDescent="0.3">
      <c r="A49" s="48"/>
      <c r="B49" s="48"/>
      <c r="C49" s="48"/>
      <c r="D49" s="48"/>
      <c r="E49" s="48"/>
      <c r="F49" s="48"/>
      <c r="G49" s="48"/>
      <c r="H49" s="48"/>
      <c r="I49" s="48"/>
      <c r="J49" s="48"/>
      <c r="K49" s="48"/>
      <c r="L49" s="48"/>
      <c r="M49" s="48"/>
      <c r="N49" s="48"/>
      <c r="O49" s="48"/>
      <c r="P49" s="48"/>
      <c r="Q49" s="48"/>
      <c r="R49" s="48"/>
      <c r="S49" s="48"/>
      <c r="T49" s="48"/>
      <c r="U49" s="48"/>
      <c r="V49" s="48"/>
      <c r="W49" s="48"/>
    </row>
    <row r="50" spans="1:23" ht="15.75" customHeight="1" x14ac:dyDescent="0.3">
      <c r="A50" s="48"/>
      <c r="B50" s="48"/>
      <c r="C50" s="48"/>
      <c r="D50" s="48"/>
      <c r="E50" s="48"/>
      <c r="F50" s="48"/>
      <c r="G50" s="48"/>
      <c r="H50" s="48"/>
      <c r="I50" s="48"/>
      <c r="J50" s="48"/>
      <c r="K50" s="48"/>
      <c r="L50" s="48"/>
      <c r="M50" s="48"/>
      <c r="N50" s="48"/>
      <c r="O50" s="48"/>
      <c r="P50" s="48"/>
      <c r="Q50" s="48"/>
      <c r="R50" s="48"/>
      <c r="S50" s="48"/>
      <c r="T50" s="48"/>
      <c r="U50" s="48"/>
      <c r="V50" s="48"/>
      <c r="W50" s="48"/>
    </row>
    <row r="51" spans="1:23" ht="15.75" customHeight="1" x14ac:dyDescent="0.3">
      <c r="A51" s="48"/>
      <c r="B51" s="48"/>
      <c r="C51" s="48"/>
      <c r="D51" s="48"/>
      <c r="E51" s="48"/>
      <c r="F51" s="48"/>
      <c r="G51" s="48"/>
      <c r="H51" s="48"/>
      <c r="I51" s="48"/>
      <c r="J51" s="48"/>
      <c r="K51" s="48"/>
      <c r="L51" s="48"/>
      <c r="M51" s="48"/>
      <c r="N51" s="48"/>
      <c r="O51" s="48"/>
      <c r="P51" s="48"/>
      <c r="Q51" s="48"/>
      <c r="R51" s="48"/>
      <c r="S51" s="48"/>
      <c r="T51" s="48"/>
      <c r="U51" s="48"/>
      <c r="V51" s="48"/>
      <c r="W51" s="48"/>
    </row>
    <row r="52" spans="1:23" ht="15.75" customHeight="1" x14ac:dyDescent="0.3">
      <c r="A52" s="48"/>
      <c r="B52" s="48"/>
      <c r="C52" s="48"/>
      <c r="D52" s="48"/>
      <c r="E52" s="48"/>
      <c r="F52" s="48"/>
      <c r="G52" s="48"/>
      <c r="H52" s="48"/>
      <c r="I52" s="48"/>
      <c r="J52" s="48"/>
      <c r="K52" s="48"/>
      <c r="L52" s="48"/>
      <c r="M52" s="48"/>
      <c r="N52" s="48"/>
      <c r="O52" s="48"/>
      <c r="P52" s="48"/>
      <c r="Q52" s="48"/>
      <c r="R52" s="48"/>
      <c r="S52" s="48"/>
      <c r="T52" s="48"/>
      <c r="U52" s="48"/>
      <c r="V52" s="48"/>
      <c r="W52" s="48"/>
    </row>
    <row r="53" spans="1:23" ht="15.75" customHeight="1" x14ac:dyDescent="0.3">
      <c r="A53" s="48"/>
      <c r="B53" s="48"/>
      <c r="C53" s="48"/>
      <c r="D53" s="48"/>
      <c r="E53" s="48"/>
      <c r="F53" s="48"/>
      <c r="G53" s="48"/>
      <c r="H53" s="48"/>
      <c r="I53" s="48"/>
      <c r="J53" s="48"/>
      <c r="K53" s="48"/>
      <c r="L53" s="48"/>
      <c r="M53" s="48"/>
      <c r="N53" s="48"/>
      <c r="O53" s="48"/>
      <c r="P53" s="48"/>
      <c r="Q53" s="48"/>
      <c r="R53" s="48"/>
      <c r="S53" s="48"/>
      <c r="T53" s="48"/>
      <c r="U53" s="48"/>
      <c r="V53" s="48"/>
      <c r="W53" s="48"/>
    </row>
    <row r="54" spans="1:23" ht="15.75" customHeight="1" x14ac:dyDescent="0.3">
      <c r="A54" s="48"/>
      <c r="B54" s="48"/>
      <c r="C54" s="48"/>
      <c r="D54" s="48"/>
      <c r="E54" s="48"/>
      <c r="F54" s="48"/>
      <c r="G54" s="48"/>
      <c r="H54" s="48"/>
      <c r="I54" s="48"/>
      <c r="J54" s="48"/>
      <c r="K54" s="48"/>
      <c r="L54" s="48"/>
      <c r="M54" s="48"/>
      <c r="N54" s="48"/>
      <c r="O54" s="48"/>
      <c r="P54" s="48"/>
      <c r="Q54" s="48"/>
      <c r="R54" s="48"/>
      <c r="S54" s="48"/>
      <c r="T54" s="48"/>
      <c r="U54" s="48"/>
      <c r="V54" s="48"/>
      <c r="W54" s="48"/>
    </row>
    <row r="55" spans="1:23" ht="15.75" customHeight="1" x14ac:dyDescent="0.3">
      <c r="A55" s="48"/>
      <c r="B55" s="48"/>
      <c r="C55" s="48"/>
      <c r="D55" s="48"/>
      <c r="E55" s="48"/>
      <c r="F55" s="48"/>
      <c r="G55" s="48"/>
      <c r="H55" s="48"/>
      <c r="I55" s="48"/>
      <c r="J55" s="48"/>
      <c r="K55" s="48"/>
      <c r="L55" s="48"/>
      <c r="M55" s="48"/>
      <c r="N55" s="48"/>
      <c r="O55" s="48"/>
      <c r="P55" s="48"/>
      <c r="Q55" s="48"/>
      <c r="R55" s="48"/>
      <c r="S55" s="48"/>
      <c r="T55" s="48"/>
      <c r="U55" s="48"/>
      <c r="V55" s="48"/>
      <c r="W55" s="48"/>
    </row>
    <row r="56" spans="1:23" ht="15.75" customHeight="1" x14ac:dyDescent="0.3">
      <c r="A56" s="48"/>
      <c r="B56" s="48"/>
      <c r="C56" s="48"/>
      <c r="D56" s="48"/>
      <c r="E56" s="48"/>
      <c r="F56" s="48"/>
      <c r="G56" s="48"/>
      <c r="H56" s="48"/>
      <c r="I56" s="48"/>
      <c r="J56" s="48"/>
      <c r="K56" s="48"/>
      <c r="L56" s="48"/>
      <c r="M56" s="48"/>
      <c r="N56" s="48"/>
      <c r="O56" s="48"/>
      <c r="P56" s="48"/>
      <c r="Q56" s="48"/>
      <c r="R56" s="48"/>
      <c r="S56" s="48"/>
      <c r="T56" s="48"/>
      <c r="U56" s="48"/>
      <c r="V56" s="48"/>
      <c r="W56" s="48"/>
    </row>
    <row r="57" spans="1:23" ht="15.75" customHeight="1" x14ac:dyDescent="0.3">
      <c r="A57" s="48"/>
      <c r="B57" s="48"/>
      <c r="C57" s="48"/>
      <c r="D57" s="48"/>
      <c r="E57" s="48"/>
      <c r="F57" s="48"/>
      <c r="G57" s="48"/>
      <c r="H57" s="48"/>
      <c r="I57" s="48"/>
      <c r="J57" s="48"/>
      <c r="K57" s="48"/>
      <c r="L57" s="48"/>
      <c r="M57" s="48"/>
      <c r="N57" s="48"/>
      <c r="O57" s="48"/>
      <c r="P57" s="48"/>
      <c r="Q57" s="48"/>
      <c r="R57" s="48"/>
      <c r="S57" s="48"/>
      <c r="T57" s="48"/>
      <c r="U57" s="48"/>
      <c r="V57" s="48"/>
      <c r="W57" s="48"/>
    </row>
    <row r="58" spans="1:23" ht="15.75" customHeight="1" x14ac:dyDescent="0.3">
      <c r="A58" s="48"/>
      <c r="B58" s="48"/>
      <c r="C58" s="48"/>
      <c r="D58" s="48"/>
      <c r="E58" s="48"/>
      <c r="F58" s="48"/>
      <c r="G58" s="48"/>
      <c r="H58" s="48"/>
      <c r="I58" s="48"/>
      <c r="J58" s="48"/>
      <c r="K58" s="48"/>
      <c r="L58" s="48"/>
      <c r="M58" s="48"/>
      <c r="N58" s="48"/>
      <c r="O58" s="48"/>
      <c r="P58" s="48"/>
      <c r="Q58" s="48"/>
      <c r="R58" s="48"/>
      <c r="S58" s="48"/>
      <c r="T58" s="48"/>
      <c r="U58" s="48"/>
      <c r="V58" s="48"/>
      <c r="W58" s="48"/>
    </row>
    <row r="59" spans="1:23" ht="15.75" customHeight="1" x14ac:dyDescent="0.3">
      <c r="A59" s="48"/>
      <c r="B59" s="48"/>
      <c r="C59" s="48"/>
      <c r="D59" s="48"/>
      <c r="E59" s="48"/>
      <c r="F59" s="48"/>
      <c r="G59" s="48"/>
      <c r="H59" s="48"/>
      <c r="I59" s="48"/>
      <c r="J59" s="48"/>
      <c r="K59" s="48"/>
      <c r="L59" s="48"/>
      <c r="M59" s="48"/>
      <c r="N59" s="48"/>
      <c r="O59" s="48"/>
      <c r="P59" s="48"/>
      <c r="Q59" s="48"/>
      <c r="R59" s="48"/>
      <c r="S59" s="48"/>
      <c r="T59" s="48"/>
      <c r="U59" s="48"/>
      <c r="V59" s="48"/>
      <c r="W59" s="48"/>
    </row>
    <row r="60" spans="1:23" ht="15.75" customHeight="1" x14ac:dyDescent="0.3">
      <c r="A60" s="48"/>
      <c r="B60" s="48"/>
      <c r="C60" s="48"/>
      <c r="D60" s="48"/>
      <c r="E60" s="48"/>
      <c r="F60" s="48"/>
      <c r="G60" s="48"/>
      <c r="H60" s="48"/>
      <c r="I60" s="48"/>
      <c r="J60" s="48"/>
      <c r="K60" s="48"/>
      <c r="L60" s="48"/>
      <c r="M60" s="48"/>
      <c r="N60" s="48"/>
      <c r="O60" s="48"/>
      <c r="P60" s="48"/>
      <c r="Q60" s="48"/>
      <c r="R60" s="48"/>
      <c r="S60" s="48"/>
      <c r="T60" s="48"/>
      <c r="U60" s="48"/>
      <c r="V60" s="48"/>
      <c r="W60" s="48"/>
    </row>
    <row r="61" spans="1:23" ht="15.75" customHeight="1" x14ac:dyDescent="0.3">
      <c r="A61" s="48"/>
      <c r="B61" s="48"/>
      <c r="C61" s="48"/>
      <c r="D61" s="48"/>
      <c r="E61" s="48"/>
      <c r="F61" s="48"/>
      <c r="G61" s="48"/>
      <c r="H61" s="48"/>
      <c r="I61" s="48"/>
      <c r="J61" s="48"/>
      <c r="K61" s="48"/>
      <c r="L61" s="48"/>
      <c r="M61" s="48"/>
      <c r="N61" s="48"/>
      <c r="O61" s="48"/>
      <c r="P61" s="48"/>
      <c r="Q61" s="48"/>
      <c r="R61" s="48"/>
      <c r="S61" s="48"/>
      <c r="T61" s="48"/>
      <c r="U61" s="48"/>
      <c r="V61" s="48"/>
      <c r="W61" s="48"/>
    </row>
    <row r="62" spans="1:23" ht="15.75" customHeight="1" x14ac:dyDescent="0.3">
      <c r="A62" s="48"/>
      <c r="B62" s="48"/>
      <c r="C62" s="48"/>
      <c r="D62" s="48"/>
      <c r="E62" s="48"/>
      <c r="F62" s="48"/>
      <c r="G62" s="48"/>
      <c r="H62" s="48"/>
      <c r="I62" s="48"/>
      <c r="J62" s="48"/>
      <c r="K62" s="48"/>
      <c r="L62" s="48"/>
      <c r="M62" s="48"/>
      <c r="N62" s="48"/>
      <c r="O62" s="48"/>
      <c r="P62" s="48"/>
      <c r="Q62" s="48"/>
      <c r="R62" s="48"/>
      <c r="S62" s="48"/>
      <c r="T62" s="48"/>
      <c r="U62" s="48"/>
      <c r="V62" s="48"/>
      <c r="W62" s="48"/>
    </row>
    <row r="63" spans="1:23" ht="15.75" customHeight="1" x14ac:dyDescent="0.3">
      <c r="A63" s="48"/>
      <c r="B63" s="48"/>
      <c r="C63" s="48"/>
      <c r="D63" s="48"/>
      <c r="E63" s="48"/>
      <c r="F63" s="48"/>
      <c r="G63" s="48"/>
      <c r="H63" s="48"/>
      <c r="I63" s="48"/>
      <c r="J63" s="48"/>
      <c r="K63" s="48"/>
      <c r="L63" s="48"/>
      <c r="M63" s="48"/>
      <c r="N63" s="48"/>
      <c r="O63" s="48"/>
      <c r="P63" s="48"/>
      <c r="Q63" s="48"/>
      <c r="R63" s="48"/>
      <c r="S63" s="48"/>
      <c r="T63" s="48"/>
      <c r="U63" s="48"/>
      <c r="V63" s="48"/>
      <c r="W63" s="48"/>
    </row>
    <row r="64" spans="1:23" ht="15.75" customHeight="1" x14ac:dyDescent="0.3">
      <c r="A64" s="48"/>
      <c r="B64" s="48"/>
      <c r="C64" s="48"/>
      <c r="D64" s="48"/>
      <c r="E64" s="48"/>
      <c r="F64" s="48"/>
      <c r="G64" s="48"/>
      <c r="H64" s="48"/>
      <c r="I64" s="48"/>
      <c r="J64" s="48"/>
      <c r="K64" s="48"/>
      <c r="L64" s="48"/>
      <c r="M64" s="48"/>
      <c r="N64" s="48"/>
      <c r="O64" s="48"/>
      <c r="P64" s="48"/>
      <c r="Q64" s="48"/>
      <c r="R64" s="48"/>
      <c r="S64" s="48"/>
      <c r="T64" s="48"/>
      <c r="U64" s="48"/>
      <c r="V64" s="48"/>
      <c r="W64" s="48"/>
    </row>
    <row r="65" spans="1:23" ht="15.75" customHeight="1" x14ac:dyDescent="0.3">
      <c r="A65" s="48"/>
      <c r="B65" s="48"/>
      <c r="C65" s="48"/>
      <c r="D65" s="48"/>
      <c r="E65" s="48"/>
      <c r="F65" s="48"/>
      <c r="G65" s="48"/>
      <c r="H65" s="48"/>
      <c r="I65" s="48"/>
      <c r="J65" s="48"/>
      <c r="K65" s="48"/>
      <c r="L65" s="48"/>
      <c r="M65" s="48"/>
      <c r="N65" s="48"/>
      <c r="O65" s="48"/>
      <c r="P65" s="48"/>
      <c r="Q65" s="48"/>
      <c r="R65" s="48"/>
      <c r="S65" s="48"/>
      <c r="T65" s="48"/>
      <c r="U65" s="48"/>
      <c r="V65" s="48"/>
      <c r="W65" s="48"/>
    </row>
    <row r="66" spans="1:23" ht="15.75" customHeight="1" x14ac:dyDescent="0.3">
      <c r="A66" s="48"/>
      <c r="B66" s="48"/>
      <c r="C66" s="48"/>
      <c r="D66" s="48"/>
      <c r="E66" s="48"/>
      <c r="F66" s="48"/>
      <c r="G66" s="48"/>
      <c r="H66" s="48"/>
      <c r="I66" s="48"/>
      <c r="J66" s="48"/>
      <c r="K66" s="48"/>
      <c r="L66" s="48"/>
      <c r="M66" s="48"/>
      <c r="N66" s="48"/>
      <c r="O66" s="48"/>
      <c r="P66" s="48"/>
      <c r="Q66" s="48"/>
      <c r="R66" s="48"/>
      <c r="S66" s="48"/>
      <c r="T66" s="48"/>
      <c r="U66" s="48"/>
      <c r="V66" s="48"/>
      <c r="W66" s="48"/>
    </row>
    <row r="67" spans="1:23" ht="15.75" customHeight="1" x14ac:dyDescent="0.3">
      <c r="A67" s="48"/>
      <c r="B67" s="48"/>
      <c r="C67" s="48"/>
      <c r="D67" s="48"/>
      <c r="E67" s="48"/>
      <c r="F67" s="48"/>
      <c r="G67" s="48"/>
      <c r="H67" s="48"/>
      <c r="I67" s="48"/>
      <c r="J67" s="48"/>
      <c r="K67" s="48"/>
      <c r="L67" s="48"/>
      <c r="M67" s="48"/>
      <c r="N67" s="48"/>
      <c r="O67" s="48"/>
      <c r="P67" s="48"/>
      <c r="Q67" s="48"/>
      <c r="R67" s="48"/>
      <c r="S67" s="48"/>
      <c r="T67" s="48"/>
      <c r="U67" s="48"/>
      <c r="V67" s="48"/>
      <c r="W67" s="48"/>
    </row>
    <row r="68" spans="1:23" ht="15.75" customHeight="1" x14ac:dyDescent="0.3">
      <c r="A68" s="48"/>
      <c r="B68" s="48"/>
      <c r="C68" s="48"/>
      <c r="D68" s="48"/>
      <c r="E68" s="48"/>
      <c r="F68" s="48"/>
      <c r="G68" s="48"/>
      <c r="H68" s="48"/>
      <c r="I68" s="48"/>
      <c r="J68" s="48"/>
      <c r="K68" s="48"/>
      <c r="L68" s="48"/>
      <c r="M68" s="48"/>
      <c r="N68" s="48"/>
      <c r="O68" s="48"/>
      <c r="P68" s="48"/>
      <c r="Q68" s="48"/>
      <c r="R68" s="48"/>
      <c r="S68" s="48"/>
      <c r="T68" s="48"/>
      <c r="U68" s="48"/>
      <c r="V68" s="48"/>
      <c r="W68" s="48"/>
    </row>
    <row r="69" spans="1:23" ht="15.75" customHeight="1" x14ac:dyDescent="0.3">
      <c r="A69" s="48"/>
      <c r="B69" s="48"/>
      <c r="C69" s="48"/>
      <c r="D69" s="48"/>
      <c r="E69" s="48"/>
      <c r="F69" s="48"/>
      <c r="G69" s="48"/>
      <c r="H69" s="48"/>
      <c r="I69" s="48"/>
      <c r="J69" s="48"/>
      <c r="K69" s="48"/>
      <c r="L69" s="48"/>
      <c r="M69" s="48"/>
      <c r="N69" s="48"/>
      <c r="O69" s="48"/>
      <c r="P69" s="48"/>
      <c r="Q69" s="48"/>
      <c r="R69" s="48"/>
      <c r="S69" s="48"/>
      <c r="T69" s="48"/>
      <c r="U69" s="48"/>
      <c r="V69" s="48"/>
      <c r="W69" s="48"/>
    </row>
    <row r="70" spans="1:23" ht="15.75" customHeight="1" x14ac:dyDescent="0.3">
      <c r="A70" s="48"/>
      <c r="B70" s="48"/>
      <c r="C70" s="48"/>
      <c r="D70" s="48"/>
      <c r="E70" s="48"/>
      <c r="F70" s="48"/>
      <c r="G70" s="48"/>
      <c r="H70" s="48"/>
      <c r="I70" s="48"/>
      <c r="J70" s="48"/>
      <c r="K70" s="48"/>
      <c r="L70" s="48"/>
      <c r="M70" s="48"/>
      <c r="N70" s="48"/>
      <c r="O70" s="48"/>
      <c r="P70" s="48"/>
      <c r="Q70" s="48"/>
      <c r="R70" s="48"/>
      <c r="S70" s="48"/>
      <c r="T70" s="48"/>
      <c r="U70" s="48"/>
      <c r="V70" s="48"/>
      <c r="W70" s="48"/>
    </row>
    <row r="71" spans="1:23" ht="15.75" customHeight="1" x14ac:dyDescent="0.3">
      <c r="A71" s="48"/>
      <c r="B71" s="48"/>
      <c r="C71" s="48"/>
      <c r="D71" s="48"/>
      <c r="E71" s="48"/>
      <c r="F71" s="48"/>
      <c r="G71" s="48"/>
      <c r="H71" s="48"/>
      <c r="I71" s="48"/>
      <c r="J71" s="48"/>
      <c r="K71" s="48"/>
      <c r="L71" s="48"/>
      <c r="M71" s="48"/>
      <c r="N71" s="48"/>
      <c r="O71" s="48"/>
      <c r="P71" s="48"/>
      <c r="Q71" s="48"/>
      <c r="R71" s="48"/>
      <c r="S71" s="48"/>
      <c r="T71" s="48"/>
      <c r="U71" s="48"/>
      <c r="V71" s="48"/>
      <c r="W71" s="48"/>
    </row>
    <row r="72" spans="1:23" ht="15.75" customHeight="1" x14ac:dyDescent="0.3">
      <c r="A72" s="48"/>
      <c r="B72" s="48"/>
      <c r="C72" s="48"/>
      <c r="D72" s="48"/>
      <c r="E72" s="48"/>
      <c r="F72" s="48"/>
      <c r="G72" s="48"/>
      <c r="H72" s="48"/>
      <c r="I72" s="48"/>
      <c r="J72" s="48"/>
      <c r="K72" s="48"/>
      <c r="L72" s="48"/>
      <c r="M72" s="48"/>
      <c r="N72" s="48"/>
      <c r="O72" s="48"/>
      <c r="P72" s="48"/>
      <c r="Q72" s="48"/>
      <c r="R72" s="48"/>
      <c r="S72" s="48"/>
      <c r="T72" s="48"/>
      <c r="U72" s="48"/>
      <c r="V72" s="48"/>
      <c r="W72" s="48"/>
    </row>
    <row r="73" spans="1:23" ht="15.75" customHeight="1" x14ac:dyDescent="0.3">
      <c r="A73" s="48"/>
      <c r="B73" s="48"/>
      <c r="C73" s="48"/>
      <c r="D73" s="48"/>
      <c r="E73" s="48"/>
      <c r="F73" s="48"/>
      <c r="G73" s="48"/>
      <c r="H73" s="48"/>
      <c r="I73" s="48"/>
      <c r="J73" s="48"/>
      <c r="K73" s="48"/>
      <c r="L73" s="48"/>
      <c r="M73" s="48"/>
      <c r="N73" s="48"/>
      <c r="O73" s="48"/>
      <c r="P73" s="48"/>
      <c r="Q73" s="48"/>
      <c r="R73" s="48"/>
      <c r="S73" s="48"/>
      <c r="T73" s="48"/>
      <c r="U73" s="48"/>
      <c r="V73" s="48"/>
      <c r="W73" s="48"/>
    </row>
    <row r="74" spans="1:23" ht="15.75" customHeight="1" x14ac:dyDescent="0.3">
      <c r="A74" s="48"/>
      <c r="B74" s="48"/>
      <c r="C74" s="48"/>
      <c r="D74" s="48"/>
      <c r="E74" s="48"/>
      <c r="F74" s="48"/>
      <c r="G74" s="48"/>
      <c r="H74" s="48"/>
      <c r="I74" s="48"/>
      <c r="J74" s="48"/>
      <c r="K74" s="48"/>
      <c r="L74" s="48"/>
      <c r="M74" s="48"/>
      <c r="N74" s="48"/>
      <c r="O74" s="48"/>
      <c r="P74" s="48"/>
      <c r="Q74" s="48"/>
      <c r="R74" s="48"/>
      <c r="S74" s="48"/>
      <c r="T74" s="48"/>
      <c r="U74" s="48"/>
      <c r="V74" s="48"/>
      <c r="W74" s="48"/>
    </row>
    <row r="75" spans="1:23" ht="15.75" customHeight="1" x14ac:dyDescent="0.3">
      <c r="A75" s="48"/>
      <c r="B75" s="48"/>
      <c r="C75" s="48"/>
      <c r="D75" s="48"/>
      <c r="E75" s="48"/>
      <c r="F75" s="48"/>
      <c r="G75" s="48"/>
      <c r="H75" s="48"/>
      <c r="I75" s="48"/>
      <c r="J75" s="48"/>
      <c r="K75" s="48"/>
      <c r="L75" s="48"/>
      <c r="M75" s="48"/>
      <c r="N75" s="48"/>
      <c r="O75" s="48"/>
      <c r="P75" s="48"/>
      <c r="Q75" s="48"/>
      <c r="R75" s="48"/>
      <c r="S75" s="48"/>
      <c r="T75" s="48"/>
      <c r="U75" s="48"/>
      <c r="V75" s="48"/>
      <c r="W75" s="48"/>
    </row>
    <row r="76" spans="1:23" ht="15.75" customHeight="1" x14ac:dyDescent="0.3">
      <c r="A76" s="48"/>
      <c r="B76" s="48"/>
      <c r="C76" s="48"/>
      <c r="D76" s="48"/>
      <c r="E76" s="48"/>
      <c r="F76" s="48"/>
      <c r="G76" s="48"/>
      <c r="H76" s="48"/>
      <c r="I76" s="48"/>
      <c r="J76" s="48"/>
      <c r="K76" s="48"/>
      <c r="L76" s="48"/>
      <c r="M76" s="48"/>
      <c r="N76" s="48"/>
      <c r="O76" s="48"/>
      <c r="P76" s="48"/>
      <c r="Q76" s="48"/>
      <c r="R76" s="48"/>
      <c r="S76" s="48"/>
      <c r="T76" s="48"/>
      <c r="U76" s="48"/>
      <c r="V76" s="48"/>
      <c r="W76" s="48"/>
    </row>
    <row r="77" spans="1:23" ht="15.75" customHeight="1" x14ac:dyDescent="0.3">
      <c r="A77" s="48"/>
      <c r="B77" s="48"/>
      <c r="C77" s="48"/>
      <c r="D77" s="48"/>
      <c r="E77" s="48"/>
      <c r="F77" s="48"/>
      <c r="G77" s="48"/>
      <c r="H77" s="48"/>
      <c r="I77" s="48"/>
      <c r="J77" s="48"/>
      <c r="K77" s="48"/>
      <c r="L77" s="48"/>
      <c r="M77" s="48"/>
      <c r="N77" s="48"/>
      <c r="O77" s="48"/>
      <c r="P77" s="48"/>
      <c r="Q77" s="48"/>
      <c r="R77" s="48"/>
      <c r="S77" s="48"/>
      <c r="T77" s="48"/>
      <c r="U77" s="48"/>
      <c r="V77" s="48"/>
      <c r="W77" s="48"/>
    </row>
    <row r="78" spans="1:23" ht="15.75" customHeight="1" x14ac:dyDescent="0.3">
      <c r="A78" s="48"/>
      <c r="B78" s="48"/>
      <c r="C78" s="48"/>
      <c r="D78" s="48"/>
      <c r="E78" s="48"/>
      <c r="F78" s="48"/>
      <c r="G78" s="48"/>
      <c r="H78" s="48"/>
      <c r="I78" s="48"/>
      <c r="J78" s="48"/>
      <c r="K78" s="48"/>
      <c r="L78" s="48"/>
      <c r="M78" s="48"/>
      <c r="N78" s="48"/>
      <c r="O78" s="48"/>
      <c r="P78" s="48"/>
      <c r="Q78" s="48"/>
      <c r="R78" s="48"/>
      <c r="S78" s="48"/>
      <c r="T78" s="48"/>
      <c r="U78" s="48"/>
      <c r="V78" s="48"/>
      <c r="W78" s="48"/>
    </row>
    <row r="79" spans="1:23" ht="15.75" customHeight="1" x14ac:dyDescent="0.3">
      <c r="A79" s="48"/>
      <c r="B79" s="48"/>
      <c r="C79" s="48"/>
      <c r="D79" s="48"/>
      <c r="E79" s="48"/>
      <c r="F79" s="48"/>
      <c r="G79" s="48"/>
      <c r="H79" s="48"/>
      <c r="I79" s="48"/>
      <c r="J79" s="48"/>
      <c r="K79" s="48"/>
      <c r="L79" s="48"/>
      <c r="M79" s="48"/>
      <c r="N79" s="48"/>
      <c r="O79" s="48"/>
      <c r="P79" s="48"/>
      <c r="Q79" s="48"/>
      <c r="R79" s="48"/>
      <c r="S79" s="48"/>
      <c r="T79" s="48"/>
      <c r="U79" s="48"/>
      <c r="V79" s="48"/>
      <c r="W79" s="48"/>
    </row>
    <row r="80" spans="1:23" ht="15.75" customHeight="1" x14ac:dyDescent="0.3">
      <c r="A80" s="48"/>
      <c r="B80" s="48"/>
      <c r="C80" s="48"/>
      <c r="D80" s="48"/>
      <c r="E80" s="48"/>
      <c r="F80" s="48"/>
      <c r="G80" s="48"/>
      <c r="H80" s="48"/>
      <c r="I80" s="48"/>
      <c r="J80" s="48"/>
      <c r="K80" s="48"/>
      <c r="L80" s="48"/>
      <c r="M80" s="48"/>
      <c r="N80" s="48"/>
      <c r="O80" s="48"/>
      <c r="P80" s="48"/>
      <c r="Q80" s="48"/>
      <c r="R80" s="48"/>
      <c r="S80" s="48"/>
      <c r="T80" s="48"/>
      <c r="U80" s="48"/>
      <c r="V80" s="48"/>
      <c r="W80" s="48"/>
    </row>
    <row r="81" spans="1:23" ht="15.75" customHeight="1" x14ac:dyDescent="0.3">
      <c r="A81" s="48"/>
      <c r="B81" s="48"/>
      <c r="C81" s="48"/>
      <c r="D81" s="48"/>
      <c r="E81" s="48"/>
      <c r="F81" s="48"/>
      <c r="G81" s="48"/>
      <c r="H81" s="48"/>
      <c r="I81" s="48"/>
      <c r="J81" s="48"/>
      <c r="K81" s="48"/>
      <c r="L81" s="48"/>
      <c r="M81" s="48"/>
      <c r="N81" s="48"/>
      <c r="O81" s="48"/>
      <c r="P81" s="48"/>
      <c r="Q81" s="48"/>
      <c r="R81" s="48"/>
      <c r="S81" s="48"/>
      <c r="T81" s="48"/>
      <c r="U81" s="48"/>
      <c r="V81" s="48"/>
      <c r="W81" s="48"/>
    </row>
    <row r="82" spans="1:23" ht="15.75" customHeight="1" x14ac:dyDescent="0.3">
      <c r="A82" s="48"/>
      <c r="B82" s="48"/>
      <c r="C82" s="48"/>
      <c r="D82" s="48"/>
      <c r="E82" s="48"/>
      <c r="F82" s="48"/>
      <c r="G82" s="48"/>
      <c r="H82" s="48"/>
      <c r="I82" s="48"/>
      <c r="J82" s="48"/>
      <c r="K82" s="48"/>
      <c r="L82" s="48"/>
      <c r="M82" s="48"/>
      <c r="N82" s="48"/>
      <c r="O82" s="48"/>
      <c r="P82" s="48"/>
      <c r="Q82" s="48"/>
      <c r="R82" s="48"/>
      <c r="S82" s="48"/>
      <c r="T82" s="48"/>
      <c r="U82" s="48"/>
      <c r="V82" s="48"/>
      <c r="W82" s="48"/>
    </row>
    <row r="83" spans="1:23" ht="15.75" customHeight="1" x14ac:dyDescent="0.3">
      <c r="A83" s="48"/>
      <c r="B83" s="48"/>
      <c r="C83" s="48"/>
      <c r="D83" s="48"/>
      <c r="E83" s="48"/>
      <c r="F83" s="48"/>
      <c r="G83" s="48"/>
      <c r="H83" s="48"/>
      <c r="I83" s="48"/>
      <c r="J83" s="48"/>
      <c r="K83" s="48"/>
      <c r="L83" s="48"/>
      <c r="M83" s="48"/>
      <c r="N83" s="48"/>
      <c r="O83" s="48"/>
      <c r="P83" s="48"/>
      <c r="Q83" s="48"/>
      <c r="R83" s="48"/>
      <c r="S83" s="48"/>
      <c r="T83" s="48"/>
      <c r="U83" s="48"/>
      <c r="V83" s="48"/>
      <c r="W83" s="48"/>
    </row>
    <row r="84" spans="1:23" ht="15.75" customHeight="1" x14ac:dyDescent="0.3">
      <c r="A84" s="48"/>
      <c r="B84" s="48"/>
      <c r="C84" s="48"/>
      <c r="D84" s="48"/>
      <c r="E84" s="48"/>
      <c r="F84" s="48"/>
      <c r="G84" s="48"/>
      <c r="H84" s="48"/>
      <c r="I84" s="48"/>
      <c r="J84" s="48"/>
      <c r="K84" s="48"/>
      <c r="L84" s="48"/>
      <c r="M84" s="48"/>
      <c r="N84" s="48"/>
      <c r="O84" s="48"/>
      <c r="P84" s="48"/>
      <c r="Q84" s="48"/>
      <c r="R84" s="48"/>
      <c r="S84" s="48"/>
      <c r="T84" s="48"/>
      <c r="U84" s="48"/>
      <c r="V84" s="48"/>
      <c r="W84" s="48"/>
    </row>
    <row r="85" spans="1:23" ht="15.75" customHeight="1" x14ac:dyDescent="0.3">
      <c r="A85" s="48"/>
      <c r="B85" s="48"/>
      <c r="C85" s="48"/>
      <c r="D85" s="48"/>
      <c r="E85" s="48"/>
      <c r="F85" s="48"/>
      <c r="G85" s="48"/>
      <c r="H85" s="48"/>
      <c r="I85" s="48"/>
      <c r="J85" s="48"/>
      <c r="K85" s="48"/>
      <c r="L85" s="48"/>
      <c r="M85" s="48"/>
      <c r="N85" s="48"/>
      <c r="O85" s="48"/>
      <c r="P85" s="48"/>
      <c r="Q85" s="48"/>
      <c r="R85" s="48"/>
      <c r="S85" s="48"/>
      <c r="T85" s="48"/>
      <c r="U85" s="48"/>
      <c r="V85" s="48"/>
      <c r="W85" s="48"/>
    </row>
    <row r="86" spans="1:23" ht="15.75" customHeight="1" x14ac:dyDescent="0.3">
      <c r="A86" s="48"/>
      <c r="B86" s="48"/>
      <c r="C86" s="48"/>
      <c r="D86" s="48"/>
      <c r="E86" s="48"/>
      <c r="F86" s="48"/>
      <c r="G86" s="48"/>
      <c r="H86" s="48"/>
      <c r="I86" s="48"/>
      <c r="J86" s="48"/>
      <c r="K86" s="48"/>
      <c r="L86" s="48"/>
      <c r="M86" s="48"/>
      <c r="N86" s="48"/>
      <c r="O86" s="48"/>
      <c r="P86" s="48"/>
      <c r="Q86" s="48"/>
      <c r="R86" s="48"/>
      <c r="S86" s="48"/>
      <c r="T86" s="48"/>
      <c r="U86" s="48"/>
      <c r="V86" s="48"/>
      <c r="W86" s="48"/>
    </row>
    <row r="87" spans="1:23" ht="15.75" customHeight="1" x14ac:dyDescent="0.3">
      <c r="A87" s="48"/>
      <c r="B87" s="48"/>
      <c r="C87" s="48"/>
      <c r="D87" s="48"/>
      <c r="E87" s="48"/>
      <c r="F87" s="48"/>
      <c r="G87" s="48"/>
      <c r="H87" s="48"/>
      <c r="I87" s="48"/>
      <c r="J87" s="48"/>
      <c r="K87" s="48"/>
      <c r="L87" s="48"/>
      <c r="M87" s="48"/>
      <c r="N87" s="48"/>
      <c r="O87" s="48"/>
      <c r="P87" s="48"/>
      <c r="Q87" s="48"/>
      <c r="R87" s="48"/>
      <c r="S87" s="48"/>
      <c r="T87" s="48"/>
      <c r="U87" s="48"/>
      <c r="V87" s="48"/>
      <c r="W87" s="48"/>
    </row>
    <row r="88" spans="1:23" ht="15.75" customHeight="1" x14ac:dyDescent="0.3">
      <c r="A88" s="48"/>
      <c r="B88" s="48"/>
      <c r="C88" s="48"/>
      <c r="D88" s="48"/>
      <c r="E88" s="48"/>
      <c r="F88" s="48"/>
      <c r="G88" s="48"/>
      <c r="H88" s="48"/>
      <c r="I88" s="48"/>
      <c r="J88" s="48"/>
      <c r="K88" s="48"/>
      <c r="L88" s="48"/>
      <c r="M88" s="48"/>
      <c r="N88" s="48"/>
      <c r="O88" s="48"/>
      <c r="P88" s="48"/>
      <c r="Q88" s="48"/>
      <c r="R88" s="48"/>
      <c r="S88" s="48"/>
      <c r="T88" s="48"/>
      <c r="U88" s="48"/>
      <c r="V88" s="48"/>
      <c r="W88" s="48"/>
    </row>
    <row r="89" spans="1:23" ht="15.75" customHeight="1" x14ac:dyDescent="0.3">
      <c r="A89" s="48"/>
      <c r="B89" s="48"/>
      <c r="C89" s="48"/>
      <c r="D89" s="48"/>
      <c r="E89" s="48"/>
      <c r="F89" s="48"/>
      <c r="G89" s="48"/>
      <c r="H89" s="48"/>
      <c r="I89" s="48"/>
      <c r="J89" s="48"/>
      <c r="K89" s="48"/>
      <c r="L89" s="48"/>
      <c r="M89" s="48"/>
      <c r="N89" s="48"/>
      <c r="O89" s="48"/>
      <c r="P89" s="48"/>
      <c r="Q89" s="48"/>
      <c r="R89" s="48"/>
      <c r="S89" s="48"/>
      <c r="T89" s="48"/>
      <c r="U89" s="48"/>
      <c r="V89" s="48"/>
      <c r="W89" s="48"/>
    </row>
    <row r="90" spans="1:23" ht="15.75" customHeight="1" x14ac:dyDescent="0.3">
      <c r="A90" s="48"/>
      <c r="B90" s="48"/>
      <c r="C90" s="48"/>
      <c r="D90" s="48"/>
      <c r="E90" s="48"/>
      <c r="F90" s="48"/>
      <c r="G90" s="48"/>
      <c r="H90" s="48"/>
      <c r="I90" s="48"/>
      <c r="J90" s="48"/>
      <c r="K90" s="48"/>
      <c r="L90" s="48"/>
      <c r="M90" s="48"/>
      <c r="N90" s="48"/>
      <c r="O90" s="48"/>
      <c r="P90" s="48"/>
      <c r="Q90" s="48"/>
      <c r="R90" s="48"/>
      <c r="S90" s="48"/>
      <c r="T90" s="48"/>
      <c r="U90" s="48"/>
      <c r="V90" s="48"/>
      <c r="W90" s="48"/>
    </row>
    <row r="91" spans="1:23" ht="15.75" customHeight="1" x14ac:dyDescent="0.3">
      <c r="A91" s="48"/>
      <c r="B91" s="48"/>
      <c r="C91" s="48"/>
      <c r="D91" s="48"/>
      <c r="E91" s="48"/>
      <c r="F91" s="48"/>
      <c r="G91" s="48"/>
      <c r="H91" s="48"/>
      <c r="I91" s="48"/>
      <c r="J91" s="48"/>
      <c r="K91" s="48"/>
      <c r="L91" s="48"/>
      <c r="M91" s="48"/>
      <c r="N91" s="48"/>
      <c r="O91" s="48"/>
      <c r="P91" s="48"/>
      <c r="Q91" s="48"/>
      <c r="R91" s="48"/>
      <c r="S91" s="48"/>
      <c r="T91" s="48"/>
      <c r="U91" s="48"/>
      <c r="V91" s="48"/>
      <c r="W91" s="48"/>
    </row>
    <row r="92" spans="1:23" ht="15.75" customHeight="1" x14ac:dyDescent="0.3">
      <c r="A92" s="48"/>
      <c r="B92" s="48"/>
      <c r="C92" s="48"/>
      <c r="D92" s="48"/>
      <c r="E92" s="48"/>
      <c r="F92" s="48"/>
      <c r="G92" s="48"/>
      <c r="H92" s="48"/>
      <c r="I92" s="48"/>
      <c r="J92" s="48"/>
      <c r="K92" s="48"/>
      <c r="L92" s="48"/>
      <c r="M92" s="48"/>
      <c r="N92" s="48"/>
      <c r="O92" s="48"/>
      <c r="P92" s="48"/>
      <c r="Q92" s="48"/>
      <c r="R92" s="48"/>
      <c r="S92" s="48"/>
      <c r="T92" s="48"/>
      <c r="U92" s="48"/>
      <c r="V92" s="48"/>
      <c r="W92" s="48"/>
    </row>
    <row r="93" spans="1:23" ht="15.75" customHeight="1" x14ac:dyDescent="0.3">
      <c r="A93" s="48"/>
      <c r="B93" s="48"/>
      <c r="C93" s="48"/>
      <c r="D93" s="48"/>
      <c r="E93" s="48"/>
      <c r="F93" s="48"/>
      <c r="G93" s="48"/>
      <c r="H93" s="48"/>
      <c r="I93" s="48"/>
      <c r="J93" s="48"/>
      <c r="K93" s="48"/>
      <c r="L93" s="48"/>
      <c r="M93" s="48"/>
      <c r="N93" s="48"/>
      <c r="O93" s="48"/>
      <c r="P93" s="48"/>
      <c r="Q93" s="48"/>
      <c r="R93" s="48"/>
      <c r="S93" s="48"/>
      <c r="T93" s="48"/>
      <c r="U93" s="48"/>
      <c r="V93" s="48"/>
      <c r="W93" s="48"/>
    </row>
    <row r="94" spans="1:23" ht="15.75" customHeight="1" x14ac:dyDescent="0.3">
      <c r="A94" s="48"/>
      <c r="B94" s="48"/>
      <c r="C94" s="48"/>
      <c r="D94" s="48"/>
      <c r="E94" s="48"/>
      <c r="F94" s="48"/>
      <c r="G94" s="48"/>
      <c r="H94" s="48"/>
      <c r="I94" s="48"/>
      <c r="J94" s="48"/>
      <c r="K94" s="48"/>
      <c r="L94" s="48"/>
      <c r="M94" s="48"/>
      <c r="N94" s="48"/>
      <c r="O94" s="48"/>
      <c r="P94" s="48"/>
      <c r="Q94" s="48"/>
      <c r="R94" s="48"/>
      <c r="S94" s="48"/>
      <c r="T94" s="48"/>
      <c r="U94" s="48"/>
      <c r="V94" s="48"/>
      <c r="W94" s="48"/>
    </row>
    <row r="95" spans="1:23" ht="15.75" customHeight="1" x14ac:dyDescent="0.3">
      <c r="A95" s="48"/>
      <c r="B95" s="48"/>
      <c r="C95" s="48"/>
      <c r="D95" s="48"/>
      <c r="E95" s="48"/>
      <c r="F95" s="48"/>
      <c r="G95" s="48"/>
      <c r="H95" s="48"/>
      <c r="I95" s="48"/>
      <c r="J95" s="48"/>
      <c r="K95" s="48"/>
      <c r="L95" s="48"/>
      <c r="M95" s="48"/>
      <c r="N95" s="48"/>
      <c r="O95" s="48"/>
      <c r="P95" s="48"/>
      <c r="Q95" s="48"/>
      <c r="R95" s="48"/>
      <c r="S95" s="48"/>
      <c r="T95" s="48"/>
      <c r="U95" s="48"/>
      <c r="V95" s="48"/>
      <c r="W95" s="48"/>
    </row>
    <row r="96" spans="1:23" ht="15.75" customHeight="1" x14ac:dyDescent="0.3">
      <c r="A96" s="48"/>
      <c r="B96" s="48"/>
      <c r="C96" s="48"/>
      <c r="D96" s="48"/>
      <c r="E96" s="48"/>
      <c r="F96" s="48"/>
      <c r="G96" s="48"/>
      <c r="H96" s="48"/>
      <c r="I96" s="48"/>
      <c r="J96" s="48"/>
      <c r="K96" s="48"/>
      <c r="L96" s="48"/>
      <c r="M96" s="48"/>
      <c r="N96" s="48"/>
      <c r="O96" s="48"/>
      <c r="P96" s="48"/>
      <c r="Q96" s="48"/>
      <c r="R96" s="48"/>
      <c r="S96" s="48"/>
      <c r="T96" s="48"/>
      <c r="U96" s="48"/>
      <c r="V96" s="48"/>
      <c r="W96" s="48"/>
    </row>
    <row r="97" spans="1:23" ht="15.75" customHeight="1" x14ac:dyDescent="0.3">
      <c r="A97" s="48"/>
      <c r="B97" s="48"/>
      <c r="C97" s="48"/>
      <c r="D97" s="48"/>
      <c r="E97" s="48"/>
      <c r="F97" s="48"/>
      <c r="G97" s="48"/>
      <c r="H97" s="48"/>
      <c r="I97" s="48"/>
      <c r="J97" s="48"/>
      <c r="K97" s="48"/>
      <c r="L97" s="48"/>
      <c r="M97" s="48"/>
      <c r="N97" s="48"/>
      <c r="O97" s="48"/>
      <c r="P97" s="48"/>
      <c r="Q97" s="48"/>
      <c r="R97" s="48"/>
      <c r="S97" s="48"/>
      <c r="T97" s="48"/>
      <c r="U97" s="48"/>
      <c r="V97" s="48"/>
      <c r="W97" s="48"/>
    </row>
    <row r="98" spans="1:23" ht="15.75" customHeight="1" x14ac:dyDescent="0.3">
      <c r="A98" s="48"/>
      <c r="B98" s="48"/>
      <c r="C98" s="48"/>
      <c r="D98" s="48"/>
      <c r="E98" s="48"/>
      <c r="F98" s="48"/>
      <c r="G98" s="48"/>
      <c r="H98" s="48"/>
      <c r="I98" s="48"/>
      <c r="J98" s="48"/>
      <c r="K98" s="48"/>
      <c r="L98" s="48"/>
      <c r="M98" s="48"/>
      <c r="N98" s="48"/>
      <c r="O98" s="48"/>
      <c r="P98" s="48"/>
      <c r="Q98" s="48"/>
      <c r="R98" s="48"/>
      <c r="S98" s="48"/>
      <c r="T98" s="48"/>
      <c r="U98" s="48"/>
      <c r="V98" s="48"/>
      <c r="W98" s="48"/>
    </row>
    <row r="99" spans="1:23" ht="15.75" customHeight="1" x14ac:dyDescent="0.3">
      <c r="A99" s="48"/>
      <c r="B99" s="48"/>
      <c r="C99" s="48"/>
      <c r="D99" s="48"/>
      <c r="E99" s="48"/>
      <c r="F99" s="48"/>
      <c r="G99" s="48"/>
      <c r="H99" s="48"/>
      <c r="I99" s="48"/>
      <c r="J99" s="48"/>
      <c r="K99" s="48"/>
      <c r="L99" s="48"/>
      <c r="M99" s="48"/>
      <c r="N99" s="48"/>
      <c r="O99" s="48"/>
      <c r="P99" s="48"/>
      <c r="Q99" s="48"/>
      <c r="R99" s="48"/>
      <c r="S99" s="48"/>
      <c r="T99" s="48"/>
      <c r="U99" s="48"/>
      <c r="V99" s="48"/>
      <c r="W99" s="48"/>
    </row>
    <row r="100" spans="1:23" ht="15.75" customHeight="1" x14ac:dyDescent="0.3">
      <c r="A100" s="48"/>
      <c r="B100" s="48"/>
      <c r="C100" s="48"/>
      <c r="D100" s="48"/>
      <c r="E100" s="48"/>
      <c r="F100" s="48"/>
      <c r="G100" s="48"/>
      <c r="H100" s="48"/>
      <c r="I100" s="48"/>
      <c r="J100" s="48"/>
      <c r="K100" s="48"/>
      <c r="L100" s="48"/>
      <c r="M100" s="48"/>
      <c r="N100" s="48"/>
      <c r="O100" s="48"/>
      <c r="P100" s="48"/>
      <c r="Q100" s="48"/>
      <c r="R100" s="48"/>
      <c r="S100" s="48"/>
      <c r="T100" s="48"/>
      <c r="U100" s="48"/>
      <c r="V100" s="48"/>
      <c r="W100" s="48"/>
    </row>
    <row r="101" spans="1:23" ht="15.75" customHeight="1" x14ac:dyDescent="0.3">
      <c r="A101" s="48"/>
      <c r="B101" s="48"/>
      <c r="C101" s="48"/>
      <c r="D101" s="48"/>
      <c r="E101" s="48"/>
      <c r="F101" s="48"/>
      <c r="G101" s="48"/>
      <c r="H101" s="48"/>
      <c r="I101" s="48"/>
      <c r="J101" s="48"/>
      <c r="K101" s="48"/>
      <c r="L101" s="48"/>
      <c r="M101" s="48"/>
      <c r="N101" s="48"/>
      <c r="O101" s="48"/>
      <c r="P101" s="48"/>
      <c r="Q101" s="48"/>
      <c r="R101" s="48"/>
      <c r="S101" s="48"/>
      <c r="T101" s="48"/>
      <c r="U101" s="48"/>
      <c r="V101" s="48"/>
      <c r="W101" s="48"/>
    </row>
    <row r="102" spans="1:23" ht="15.75" customHeight="1" x14ac:dyDescent="0.3">
      <c r="A102" s="48"/>
      <c r="B102" s="48"/>
      <c r="C102" s="48"/>
      <c r="D102" s="48"/>
      <c r="E102" s="48"/>
      <c r="F102" s="48"/>
      <c r="G102" s="48"/>
      <c r="H102" s="48"/>
      <c r="I102" s="48"/>
      <c r="J102" s="48"/>
      <c r="K102" s="48"/>
      <c r="L102" s="48"/>
      <c r="M102" s="48"/>
      <c r="N102" s="48"/>
      <c r="O102" s="48"/>
      <c r="P102" s="48"/>
      <c r="Q102" s="48"/>
      <c r="R102" s="48"/>
      <c r="S102" s="48"/>
      <c r="T102" s="48"/>
      <c r="U102" s="48"/>
      <c r="V102" s="48"/>
      <c r="W102" s="48"/>
    </row>
    <row r="103" spans="1:23" ht="15.75" customHeight="1" x14ac:dyDescent="0.3">
      <c r="A103" s="48"/>
      <c r="B103" s="48"/>
      <c r="C103" s="48"/>
      <c r="D103" s="48"/>
      <c r="E103" s="48"/>
      <c r="F103" s="48"/>
      <c r="G103" s="48"/>
      <c r="H103" s="48"/>
      <c r="I103" s="48"/>
      <c r="J103" s="48"/>
      <c r="K103" s="48"/>
      <c r="L103" s="48"/>
      <c r="M103" s="48"/>
      <c r="N103" s="48"/>
      <c r="O103" s="48"/>
      <c r="P103" s="48"/>
      <c r="Q103" s="48"/>
      <c r="R103" s="48"/>
      <c r="S103" s="48"/>
      <c r="T103" s="48"/>
      <c r="U103" s="48"/>
      <c r="V103" s="48"/>
      <c r="W103" s="48"/>
    </row>
    <row r="104" spans="1:23" ht="15.75" customHeight="1" x14ac:dyDescent="0.3">
      <c r="A104" s="48"/>
      <c r="B104" s="48"/>
      <c r="C104" s="48"/>
      <c r="D104" s="48"/>
      <c r="E104" s="48"/>
      <c r="F104" s="48"/>
      <c r="G104" s="48"/>
      <c r="H104" s="48"/>
      <c r="I104" s="48"/>
      <c r="J104" s="48"/>
      <c r="K104" s="48"/>
      <c r="L104" s="48"/>
      <c r="M104" s="48"/>
      <c r="N104" s="48"/>
      <c r="O104" s="48"/>
      <c r="P104" s="48"/>
      <c r="Q104" s="48"/>
      <c r="R104" s="48"/>
      <c r="S104" s="48"/>
      <c r="T104" s="48"/>
      <c r="U104" s="48"/>
      <c r="V104" s="48"/>
      <c r="W104" s="48"/>
    </row>
    <row r="105" spans="1:23" ht="15.75" customHeight="1" x14ac:dyDescent="0.3">
      <c r="A105" s="48"/>
      <c r="B105" s="48"/>
      <c r="C105" s="48"/>
      <c r="D105" s="48"/>
      <c r="E105" s="48"/>
      <c r="F105" s="48"/>
      <c r="G105" s="48"/>
      <c r="H105" s="48"/>
      <c r="I105" s="48"/>
      <c r="J105" s="48"/>
      <c r="K105" s="48"/>
      <c r="L105" s="48"/>
      <c r="M105" s="48"/>
      <c r="N105" s="48"/>
      <c r="O105" s="48"/>
      <c r="P105" s="48"/>
      <c r="Q105" s="48"/>
      <c r="R105" s="48"/>
      <c r="S105" s="48"/>
      <c r="T105" s="48"/>
      <c r="U105" s="48"/>
      <c r="V105" s="48"/>
      <c r="W105" s="48"/>
    </row>
    <row r="106" spans="1:23" ht="15.75" customHeight="1" x14ac:dyDescent="0.3">
      <c r="A106" s="48"/>
      <c r="B106" s="48"/>
      <c r="C106" s="48"/>
      <c r="D106" s="48"/>
      <c r="E106" s="48"/>
      <c r="F106" s="48"/>
      <c r="G106" s="48"/>
      <c r="H106" s="48"/>
      <c r="I106" s="48"/>
      <c r="J106" s="48"/>
      <c r="K106" s="48"/>
      <c r="L106" s="48"/>
      <c r="M106" s="48"/>
      <c r="N106" s="48"/>
      <c r="O106" s="48"/>
      <c r="P106" s="48"/>
      <c r="Q106" s="48"/>
      <c r="R106" s="48"/>
      <c r="S106" s="48"/>
      <c r="T106" s="48"/>
      <c r="U106" s="48"/>
      <c r="V106" s="48"/>
      <c r="W106" s="48"/>
    </row>
    <row r="107" spans="1:23" ht="15.75" customHeight="1" x14ac:dyDescent="0.3">
      <c r="A107" s="48"/>
      <c r="B107" s="48"/>
      <c r="C107" s="48"/>
      <c r="D107" s="48"/>
      <c r="E107" s="48"/>
      <c r="F107" s="48"/>
      <c r="G107" s="48"/>
      <c r="H107" s="48"/>
      <c r="I107" s="48"/>
      <c r="J107" s="48"/>
      <c r="K107" s="48"/>
      <c r="L107" s="48"/>
      <c r="M107" s="48"/>
      <c r="N107" s="48"/>
      <c r="O107" s="48"/>
      <c r="P107" s="48"/>
      <c r="Q107" s="48"/>
      <c r="R107" s="48"/>
      <c r="S107" s="48"/>
      <c r="T107" s="48"/>
      <c r="U107" s="48"/>
      <c r="V107" s="48"/>
      <c r="W107" s="48"/>
    </row>
    <row r="108" spans="1:23" ht="15.75" customHeight="1" x14ac:dyDescent="0.3">
      <c r="A108" s="48"/>
      <c r="B108" s="48"/>
      <c r="C108" s="48"/>
      <c r="D108" s="48"/>
      <c r="E108" s="48"/>
      <c r="F108" s="48"/>
      <c r="G108" s="48"/>
      <c r="H108" s="48"/>
      <c r="I108" s="48"/>
      <c r="J108" s="48"/>
      <c r="K108" s="48"/>
      <c r="L108" s="48"/>
      <c r="M108" s="48"/>
      <c r="N108" s="48"/>
      <c r="O108" s="48"/>
      <c r="P108" s="48"/>
      <c r="Q108" s="48"/>
      <c r="R108" s="48"/>
      <c r="S108" s="48"/>
      <c r="T108" s="48"/>
      <c r="U108" s="48"/>
      <c r="V108" s="48"/>
      <c r="W108" s="48"/>
    </row>
    <row r="109" spans="1:23" ht="15.75" customHeight="1" x14ac:dyDescent="0.3">
      <c r="A109" s="48"/>
      <c r="B109" s="48"/>
      <c r="C109" s="48"/>
      <c r="D109" s="48"/>
      <c r="E109" s="48"/>
      <c r="F109" s="48"/>
      <c r="G109" s="48"/>
      <c r="H109" s="48"/>
      <c r="I109" s="48"/>
      <c r="J109" s="48"/>
      <c r="K109" s="48"/>
      <c r="L109" s="48"/>
      <c r="M109" s="48"/>
      <c r="N109" s="48"/>
      <c r="O109" s="48"/>
      <c r="P109" s="48"/>
      <c r="Q109" s="48"/>
      <c r="R109" s="48"/>
      <c r="S109" s="48"/>
      <c r="T109" s="48"/>
      <c r="U109" s="48"/>
      <c r="V109" s="48"/>
      <c r="W109" s="48"/>
    </row>
    <row r="110" spans="1:23" ht="15.75" customHeight="1" x14ac:dyDescent="0.3">
      <c r="A110" s="48"/>
      <c r="B110" s="48"/>
      <c r="C110" s="48"/>
      <c r="D110" s="48"/>
      <c r="E110" s="48"/>
      <c r="F110" s="48"/>
      <c r="G110" s="48"/>
      <c r="H110" s="48"/>
      <c r="I110" s="48"/>
      <c r="J110" s="48"/>
      <c r="K110" s="48"/>
      <c r="L110" s="48"/>
      <c r="M110" s="48"/>
      <c r="N110" s="48"/>
      <c r="O110" s="48"/>
      <c r="P110" s="48"/>
      <c r="Q110" s="48"/>
      <c r="R110" s="48"/>
      <c r="S110" s="48"/>
      <c r="T110" s="48"/>
      <c r="U110" s="48"/>
      <c r="V110" s="48"/>
      <c r="W110" s="48"/>
    </row>
    <row r="111" spans="1:23" ht="15.75" customHeight="1" x14ac:dyDescent="0.3">
      <c r="A111" s="48"/>
      <c r="B111" s="48"/>
      <c r="C111" s="48"/>
      <c r="D111" s="48"/>
      <c r="E111" s="48"/>
      <c r="F111" s="48"/>
      <c r="G111" s="48"/>
      <c r="H111" s="48"/>
      <c r="I111" s="48"/>
      <c r="J111" s="48"/>
      <c r="K111" s="48"/>
      <c r="L111" s="48"/>
      <c r="M111" s="48"/>
      <c r="N111" s="48"/>
      <c r="O111" s="48"/>
      <c r="P111" s="48"/>
      <c r="Q111" s="48"/>
      <c r="R111" s="48"/>
      <c r="S111" s="48"/>
      <c r="T111" s="48"/>
      <c r="U111" s="48"/>
      <c r="V111" s="48"/>
      <c r="W111" s="48"/>
    </row>
    <row r="112" spans="1:23" ht="15.75" customHeight="1" x14ac:dyDescent="0.3">
      <c r="A112" s="48"/>
      <c r="B112" s="48"/>
      <c r="C112" s="48"/>
      <c r="D112" s="48"/>
      <c r="E112" s="48"/>
      <c r="F112" s="48"/>
      <c r="G112" s="48"/>
      <c r="H112" s="48"/>
      <c r="I112" s="48"/>
      <c r="J112" s="48"/>
      <c r="K112" s="48"/>
      <c r="L112" s="48"/>
      <c r="M112" s="48"/>
      <c r="N112" s="48"/>
      <c r="O112" s="48"/>
      <c r="P112" s="48"/>
      <c r="Q112" s="48"/>
      <c r="R112" s="48"/>
      <c r="S112" s="48"/>
      <c r="T112" s="48"/>
      <c r="U112" s="48"/>
      <c r="V112" s="48"/>
      <c r="W112" s="48"/>
    </row>
    <row r="113" spans="1:23" ht="15.75" customHeight="1" x14ac:dyDescent="0.3">
      <c r="A113" s="48"/>
      <c r="B113" s="48"/>
      <c r="C113" s="48"/>
      <c r="D113" s="48"/>
      <c r="E113" s="48"/>
      <c r="F113" s="48"/>
      <c r="G113" s="48"/>
      <c r="H113" s="48"/>
      <c r="I113" s="48"/>
      <c r="J113" s="48"/>
      <c r="K113" s="48"/>
      <c r="L113" s="48"/>
      <c r="M113" s="48"/>
      <c r="N113" s="48"/>
      <c r="O113" s="48"/>
      <c r="P113" s="48"/>
      <c r="Q113" s="48"/>
      <c r="R113" s="48"/>
      <c r="S113" s="48"/>
      <c r="T113" s="48"/>
      <c r="U113" s="48"/>
      <c r="V113" s="48"/>
      <c r="W113" s="48"/>
    </row>
    <row r="114" spans="1:23" ht="15.75" customHeight="1" x14ac:dyDescent="0.3">
      <c r="A114" s="48"/>
      <c r="B114" s="48"/>
      <c r="C114" s="48"/>
      <c r="D114" s="48"/>
      <c r="E114" s="48"/>
      <c r="F114" s="48"/>
      <c r="G114" s="48"/>
      <c r="H114" s="48"/>
      <c r="I114" s="48"/>
      <c r="J114" s="48"/>
      <c r="K114" s="48"/>
      <c r="L114" s="48"/>
      <c r="M114" s="48"/>
      <c r="N114" s="48"/>
      <c r="O114" s="48"/>
      <c r="P114" s="48"/>
      <c r="Q114" s="48"/>
      <c r="R114" s="48"/>
      <c r="S114" s="48"/>
      <c r="T114" s="48"/>
      <c r="U114" s="48"/>
      <c r="V114" s="48"/>
      <c r="W114" s="48"/>
    </row>
    <row r="115" spans="1:23" ht="15.75" customHeight="1" x14ac:dyDescent="0.3">
      <c r="A115" s="48"/>
      <c r="B115" s="48"/>
      <c r="C115" s="48"/>
      <c r="D115" s="48"/>
      <c r="E115" s="48"/>
      <c r="F115" s="48"/>
      <c r="G115" s="48"/>
      <c r="H115" s="48"/>
      <c r="I115" s="48"/>
      <c r="J115" s="48"/>
      <c r="K115" s="48"/>
      <c r="L115" s="48"/>
      <c r="M115" s="48"/>
      <c r="N115" s="48"/>
      <c r="O115" s="48"/>
      <c r="P115" s="48"/>
      <c r="Q115" s="48"/>
      <c r="R115" s="48"/>
      <c r="S115" s="48"/>
      <c r="T115" s="48"/>
      <c r="U115" s="48"/>
      <c r="V115" s="48"/>
      <c r="W115" s="48"/>
    </row>
    <row r="116" spans="1:23" ht="15.75" customHeight="1" x14ac:dyDescent="0.3">
      <c r="A116" s="48"/>
      <c r="B116" s="48"/>
      <c r="C116" s="48"/>
      <c r="D116" s="48"/>
      <c r="E116" s="48"/>
      <c r="F116" s="48"/>
      <c r="G116" s="48"/>
      <c r="H116" s="48"/>
      <c r="I116" s="48"/>
      <c r="J116" s="48"/>
      <c r="K116" s="48"/>
      <c r="L116" s="48"/>
      <c r="M116" s="48"/>
      <c r="N116" s="48"/>
      <c r="O116" s="48"/>
      <c r="P116" s="48"/>
      <c r="Q116" s="48"/>
      <c r="R116" s="48"/>
      <c r="S116" s="48"/>
      <c r="T116" s="48"/>
      <c r="U116" s="48"/>
      <c r="V116" s="48"/>
      <c r="W116" s="48"/>
    </row>
    <row r="117" spans="1:23" ht="15.75" customHeight="1" x14ac:dyDescent="0.3">
      <c r="A117" s="48"/>
      <c r="B117" s="48"/>
      <c r="C117" s="48"/>
      <c r="D117" s="48"/>
      <c r="E117" s="48"/>
      <c r="F117" s="48"/>
      <c r="G117" s="48"/>
      <c r="H117" s="48"/>
      <c r="I117" s="48"/>
      <c r="J117" s="48"/>
      <c r="K117" s="48"/>
      <c r="L117" s="48"/>
      <c r="M117" s="48"/>
      <c r="N117" s="48"/>
      <c r="O117" s="48"/>
      <c r="P117" s="48"/>
      <c r="Q117" s="48"/>
      <c r="R117" s="48"/>
      <c r="S117" s="48"/>
      <c r="T117" s="48"/>
      <c r="U117" s="48"/>
      <c r="V117" s="48"/>
      <c r="W117" s="48"/>
    </row>
    <row r="118" spans="1:23" ht="15.75" customHeight="1" x14ac:dyDescent="0.3">
      <c r="A118" s="48"/>
      <c r="B118" s="48"/>
      <c r="C118" s="48"/>
      <c r="D118" s="48"/>
      <c r="E118" s="48"/>
      <c r="F118" s="48"/>
      <c r="G118" s="48"/>
      <c r="H118" s="48"/>
      <c r="I118" s="48"/>
      <c r="J118" s="48"/>
      <c r="K118" s="48"/>
      <c r="L118" s="48"/>
      <c r="M118" s="48"/>
      <c r="N118" s="48"/>
      <c r="O118" s="48"/>
      <c r="P118" s="48"/>
      <c r="Q118" s="48"/>
      <c r="R118" s="48"/>
      <c r="S118" s="48"/>
      <c r="T118" s="48"/>
      <c r="U118" s="48"/>
      <c r="V118" s="48"/>
      <c r="W118" s="48"/>
    </row>
    <row r="119" spans="1:23" ht="15.75" customHeight="1" x14ac:dyDescent="0.3">
      <c r="A119" s="48"/>
      <c r="B119" s="48"/>
      <c r="C119" s="48"/>
      <c r="D119" s="48"/>
      <c r="E119" s="48"/>
      <c r="F119" s="48"/>
      <c r="G119" s="48"/>
      <c r="H119" s="48"/>
      <c r="I119" s="48"/>
      <c r="J119" s="48"/>
      <c r="K119" s="48"/>
      <c r="L119" s="48"/>
      <c r="M119" s="48"/>
      <c r="N119" s="48"/>
      <c r="O119" s="48"/>
      <c r="P119" s="48"/>
      <c r="Q119" s="48"/>
      <c r="R119" s="48"/>
      <c r="S119" s="48"/>
      <c r="T119" s="48"/>
      <c r="U119" s="48"/>
      <c r="V119" s="48"/>
      <c r="W119" s="48"/>
    </row>
    <row r="120" spans="1:23" ht="15.75" customHeight="1" x14ac:dyDescent="0.3">
      <c r="A120" s="48"/>
      <c r="B120" s="48"/>
      <c r="C120" s="48"/>
      <c r="D120" s="48"/>
      <c r="E120" s="48"/>
      <c r="F120" s="48"/>
      <c r="G120" s="48"/>
      <c r="H120" s="48"/>
      <c r="I120" s="48"/>
      <c r="J120" s="48"/>
      <c r="K120" s="48"/>
      <c r="L120" s="48"/>
      <c r="M120" s="48"/>
      <c r="N120" s="48"/>
      <c r="O120" s="48"/>
      <c r="P120" s="48"/>
      <c r="Q120" s="48"/>
      <c r="R120" s="48"/>
      <c r="S120" s="48"/>
      <c r="T120" s="48"/>
      <c r="U120" s="48"/>
      <c r="V120" s="48"/>
      <c r="W120" s="48"/>
    </row>
    <row r="121" spans="1:23" ht="15.75" customHeight="1" x14ac:dyDescent="0.3">
      <c r="A121" s="48"/>
      <c r="B121" s="48"/>
      <c r="C121" s="48"/>
      <c r="D121" s="48"/>
      <c r="E121" s="48"/>
      <c r="F121" s="48"/>
      <c r="G121" s="48"/>
      <c r="H121" s="48"/>
      <c r="I121" s="48"/>
      <c r="J121" s="48"/>
      <c r="K121" s="48"/>
      <c r="L121" s="48"/>
      <c r="M121" s="48"/>
      <c r="N121" s="48"/>
      <c r="O121" s="48"/>
      <c r="P121" s="48"/>
      <c r="Q121" s="48"/>
      <c r="R121" s="48"/>
      <c r="S121" s="48"/>
      <c r="T121" s="48"/>
      <c r="U121" s="48"/>
      <c r="V121" s="48"/>
      <c r="W121" s="48"/>
    </row>
    <row r="122" spans="1:23" ht="15.75" customHeight="1" x14ac:dyDescent="0.3">
      <c r="A122" s="48"/>
      <c r="B122" s="48"/>
      <c r="C122" s="48"/>
      <c r="D122" s="48"/>
      <c r="E122" s="48"/>
      <c r="F122" s="48"/>
      <c r="G122" s="48"/>
      <c r="H122" s="48"/>
      <c r="I122" s="48"/>
      <c r="J122" s="48"/>
      <c r="K122" s="48"/>
      <c r="L122" s="48"/>
      <c r="M122" s="48"/>
      <c r="N122" s="48"/>
      <c r="O122" s="48"/>
      <c r="P122" s="48"/>
      <c r="Q122" s="48"/>
      <c r="R122" s="48"/>
      <c r="S122" s="48"/>
      <c r="T122" s="48"/>
      <c r="U122" s="48"/>
      <c r="V122" s="48"/>
      <c r="W122" s="48"/>
    </row>
    <row r="123" spans="1:23" ht="15.75" customHeight="1" x14ac:dyDescent="0.3">
      <c r="A123" s="48"/>
      <c r="B123" s="48"/>
      <c r="C123" s="48"/>
      <c r="D123" s="48"/>
      <c r="E123" s="48"/>
      <c r="F123" s="48"/>
      <c r="G123" s="48"/>
      <c r="H123" s="48"/>
      <c r="I123" s="48"/>
      <c r="J123" s="48"/>
      <c r="K123" s="48"/>
      <c r="L123" s="48"/>
      <c r="M123" s="48"/>
      <c r="N123" s="48"/>
      <c r="O123" s="48"/>
      <c r="P123" s="48"/>
      <c r="Q123" s="48"/>
      <c r="R123" s="48"/>
      <c r="S123" s="48"/>
      <c r="T123" s="48"/>
      <c r="U123" s="48"/>
      <c r="V123" s="48"/>
      <c r="W123" s="48"/>
    </row>
    <row r="124" spans="1:23" ht="15.75" customHeight="1" x14ac:dyDescent="0.3">
      <c r="A124" s="48"/>
      <c r="B124" s="48"/>
      <c r="C124" s="48"/>
      <c r="D124" s="48"/>
      <c r="E124" s="48"/>
      <c r="F124" s="48"/>
      <c r="G124" s="48"/>
      <c r="H124" s="48"/>
      <c r="I124" s="48"/>
      <c r="J124" s="48"/>
      <c r="K124" s="48"/>
      <c r="L124" s="48"/>
      <c r="M124" s="48"/>
      <c r="N124" s="48"/>
      <c r="O124" s="48"/>
      <c r="P124" s="48"/>
      <c r="Q124" s="48"/>
      <c r="R124" s="48"/>
      <c r="S124" s="48"/>
      <c r="T124" s="48"/>
      <c r="U124" s="48"/>
      <c r="V124" s="48"/>
      <c r="W124" s="48"/>
    </row>
    <row r="125" spans="1:23" ht="15.75" customHeight="1" x14ac:dyDescent="0.3">
      <c r="A125" s="48"/>
      <c r="B125" s="48"/>
      <c r="C125" s="48"/>
      <c r="D125" s="48"/>
      <c r="E125" s="48"/>
      <c r="F125" s="48"/>
      <c r="G125" s="48"/>
      <c r="H125" s="48"/>
      <c r="I125" s="48"/>
      <c r="J125" s="48"/>
      <c r="K125" s="48"/>
      <c r="L125" s="48"/>
      <c r="M125" s="48"/>
      <c r="N125" s="48"/>
      <c r="O125" s="48"/>
      <c r="P125" s="48"/>
      <c r="Q125" s="48"/>
      <c r="R125" s="48"/>
      <c r="S125" s="48"/>
      <c r="T125" s="48"/>
      <c r="U125" s="48"/>
      <c r="V125" s="48"/>
      <c r="W125" s="48"/>
    </row>
    <row r="126" spans="1:23" ht="15.75" customHeight="1" x14ac:dyDescent="0.3">
      <c r="A126" s="48"/>
      <c r="B126" s="48"/>
      <c r="C126" s="48"/>
      <c r="D126" s="48"/>
      <c r="E126" s="48"/>
      <c r="F126" s="48"/>
      <c r="G126" s="48"/>
      <c r="H126" s="48"/>
      <c r="I126" s="48"/>
      <c r="J126" s="48"/>
      <c r="K126" s="48"/>
      <c r="L126" s="48"/>
      <c r="M126" s="48"/>
      <c r="N126" s="48"/>
      <c r="O126" s="48"/>
      <c r="P126" s="48"/>
      <c r="Q126" s="48"/>
      <c r="R126" s="48"/>
      <c r="S126" s="48"/>
      <c r="T126" s="48"/>
      <c r="U126" s="48"/>
      <c r="V126" s="48"/>
      <c r="W126" s="48"/>
    </row>
    <row r="127" spans="1:23" ht="15.75" customHeight="1" x14ac:dyDescent="0.3">
      <c r="A127" s="48"/>
      <c r="B127" s="48"/>
      <c r="C127" s="48"/>
      <c r="D127" s="48"/>
      <c r="E127" s="48"/>
      <c r="F127" s="48"/>
      <c r="G127" s="48"/>
      <c r="H127" s="48"/>
      <c r="I127" s="48"/>
      <c r="J127" s="48"/>
      <c r="K127" s="48"/>
      <c r="L127" s="48"/>
      <c r="M127" s="48"/>
      <c r="N127" s="48"/>
      <c r="O127" s="48"/>
      <c r="P127" s="48"/>
      <c r="Q127" s="48"/>
      <c r="R127" s="48"/>
      <c r="S127" s="48"/>
      <c r="T127" s="48"/>
      <c r="U127" s="48"/>
      <c r="V127" s="48"/>
      <c r="W127" s="48"/>
    </row>
    <row r="128" spans="1:23" ht="15.75" customHeight="1" x14ac:dyDescent="0.3">
      <c r="A128" s="48"/>
      <c r="B128" s="48"/>
      <c r="C128" s="48"/>
      <c r="D128" s="48"/>
      <c r="E128" s="48"/>
      <c r="F128" s="48"/>
      <c r="G128" s="48"/>
      <c r="H128" s="48"/>
      <c r="I128" s="48"/>
      <c r="J128" s="48"/>
      <c r="K128" s="48"/>
      <c r="L128" s="48"/>
      <c r="M128" s="48"/>
      <c r="N128" s="48"/>
      <c r="O128" s="48"/>
      <c r="P128" s="48"/>
      <c r="Q128" s="48"/>
      <c r="R128" s="48"/>
      <c r="S128" s="48"/>
      <c r="T128" s="48"/>
      <c r="U128" s="48"/>
      <c r="V128" s="48"/>
      <c r="W128" s="48"/>
    </row>
    <row r="129" spans="1:23" ht="15.75" customHeight="1" x14ac:dyDescent="0.3">
      <c r="A129" s="48"/>
      <c r="B129" s="48"/>
      <c r="C129" s="48"/>
      <c r="D129" s="48"/>
      <c r="E129" s="48"/>
      <c r="F129" s="48"/>
      <c r="G129" s="48"/>
      <c r="H129" s="48"/>
      <c r="I129" s="48"/>
      <c r="J129" s="48"/>
      <c r="K129" s="48"/>
      <c r="L129" s="48"/>
      <c r="M129" s="48"/>
      <c r="N129" s="48"/>
      <c r="O129" s="48"/>
      <c r="P129" s="48"/>
      <c r="Q129" s="48"/>
      <c r="R129" s="48"/>
      <c r="S129" s="48"/>
      <c r="T129" s="48"/>
      <c r="U129" s="48"/>
      <c r="V129" s="48"/>
      <c r="W129" s="48"/>
    </row>
    <row r="130" spans="1:23" ht="15.75" customHeight="1" x14ac:dyDescent="0.3">
      <c r="A130" s="48"/>
      <c r="B130" s="48"/>
      <c r="C130" s="48"/>
      <c r="D130" s="48"/>
      <c r="E130" s="48"/>
      <c r="F130" s="48"/>
      <c r="G130" s="48"/>
      <c r="H130" s="48"/>
      <c r="I130" s="48"/>
      <c r="J130" s="48"/>
      <c r="K130" s="48"/>
      <c r="L130" s="48"/>
      <c r="M130" s="48"/>
      <c r="N130" s="48"/>
      <c r="O130" s="48"/>
      <c r="P130" s="48"/>
      <c r="Q130" s="48"/>
      <c r="R130" s="48"/>
      <c r="S130" s="48"/>
      <c r="T130" s="48"/>
      <c r="U130" s="48"/>
      <c r="V130" s="48"/>
      <c r="W130" s="48"/>
    </row>
    <row r="131" spans="1:23" ht="15.75" customHeight="1" x14ac:dyDescent="0.3">
      <c r="A131" s="48"/>
      <c r="B131" s="48"/>
      <c r="C131" s="48"/>
      <c r="D131" s="48"/>
      <c r="E131" s="48"/>
      <c r="F131" s="48"/>
      <c r="G131" s="48"/>
      <c r="H131" s="48"/>
      <c r="I131" s="48"/>
      <c r="J131" s="48"/>
      <c r="K131" s="48"/>
      <c r="L131" s="48"/>
      <c r="M131" s="48"/>
      <c r="N131" s="48"/>
      <c r="O131" s="48"/>
      <c r="P131" s="48"/>
      <c r="Q131" s="48"/>
      <c r="R131" s="48"/>
      <c r="S131" s="48"/>
      <c r="T131" s="48"/>
      <c r="U131" s="48"/>
      <c r="V131" s="48"/>
      <c r="W131" s="48"/>
    </row>
    <row r="132" spans="1:23" ht="15.75" customHeight="1" x14ac:dyDescent="0.3">
      <c r="A132" s="48"/>
      <c r="B132" s="48"/>
      <c r="C132" s="48"/>
      <c r="D132" s="48"/>
      <c r="E132" s="48"/>
      <c r="F132" s="48"/>
      <c r="G132" s="48"/>
      <c r="H132" s="48"/>
      <c r="I132" s="48"/>
      <c r="J132" s="48"/>
      <c r="K132" s="48"/>
      <c r="L132" s="48"/>
      <c r="M132" s="48"/>
      <c r="N132" s="48"/>
      <c r="O132" s="48"/>
      <c r="P132" s="48"/>
      <c r="Q132" s="48"/>
      <c r="R132" s="48"/>
      <c r="S132" s="48"/>
      <c r="T132" s="48"/>
      <c r="U132" s="48"/>
      <c r="V132" s="48"/>
      <c r="W132" s="48"/>
    </row>
    <row r="133" spans="1:23" ht="15.75" customHeight="1" x14ac:dyDescent="0.3">
      <c r="A133" s="48"/>
      <c r="B133" s="48"/>
      <c r="C133" s="48"/>
      <c r="D133" s="48"/>
      <c r="E133" s="48"/>
      <c r="F133" s="48"/>
      <c r="G133" s="48"/>
      <c r="H133" s="48"/>
      <c r="I133" s="48"/>
      <c r="J133" s="48"/>
      <c r="K133" s="48"/>
      <c r="L133" s="48"/>
      <c r="M133" s="48"/>
      <c r="N133" s="48"/>
      <c r="O133" s="48"/>
      <c r="P133" s="48"/>
      <c r="Q133" s="48"/>
      <c r="R133" s="48"/>
      <c r="S133" s="48"/>
      <c r="T133" s="48"/>
      <c r="U133" s="48"/>
      <c r="V133" s="48"/>
      <c r="W133" s="48"/>
    </row>
    <row r="134" spans="1:23" ht="15.75" customHeight="1" x14ac:dyDescent="0.3">
      <c r="A134" s="48"/>
      <c r="B134" s="48"/>
      <c r="C134" s="48"/>
      <c r="D134" s="48"/>
      <c r="E134" s="48"/>
      <c r="F134" s="48"/>
      <c r="G134" s="48"/>
      <c r="H134" s="48"/>
      <c r="I134" s="48"/>
      <c r="J134" s="48"/>
      <c r="K134" s="48"/>
      <c r="L134" s="48"/>
      <c r="M134" s="48"/>
      <c r="N134" s="48"/>
      <c r="O134" s="48"/>
      <c r="P134" s="48"/>
      <c r="Q134" s="48"/>
      <c r="R134" s="48"/>
      <c r="S134" s="48"/>
      <c r="T134" s="48"/>
      <c r="U134" s="48"/>
      <c r="V134" s="48"/>
      <c r="W134" s="48"/>
    </row>
    <row r="135" spans="1:23" ht="15.75" customHeight="1" x14ac:dyDescent="0.3">
      <c r="A135" s="48"/>
      <c r="B135" s="48"/>
      <c r="C135" s="48"/>
      <c r="D135" s="48"/>
      <c r="E135" s="48"/>
      <c r="F135" s="48"/>
      <c r="G135" s="48"/>
      <c r="H135" s="48"/>
      <c r="I135" s="48"/>
      <c r="J135" s="48"/>
      <c r="K135" s="48"/>
      <c r="L135" s="48"/>
      <c r="M135" s="48"/>
      <c r="N135" s="48"/>
      <c r="O135" s="48"/>
      <c r="P135" s="48"/>
      <c r="Q135" s="48"/>
      <c r="R135" s="48"/>
      <c r="S135" s="48"/>
      <c r="T135" s="48"/>
      <c r="U135" s="48"/>
      <c r="V135" s="48"/>
      <c r="W135" s="48"/>
    </row>
    <row r="136" spans="1:23" ht="15.75" customHeight="1" x14ac:dyDescent="0.3">
      <c r="A136" s="48"/>
      <c r="B136" s="48"/>
      <c r="C136" s="48"/>
      <c r="D136" s="48"/>
      <c r="E136" s="48"/>
      <c r="F136" s="48"/>
      <c r="G136" s="48"/>
      <c r="H136" s="48"/>
      <c r="I136" s="48"/>
      <c r="J136" s="48"/>
      <c r="K136" s="48"/>
      <c r="L136" s="48"/>
      <c r="M136" s="48"/>
      <c r="N136" s="48"/>
      <c r="O136" s="48"/>
      <c r="P136" s="48"/>
      <c r="Q136" s="48"/>
      <c r="R136" s="48"/>
      <c r="S136" s="48"/>
      <c r="T136" s="48"/>
      <c r="U136" s="48"/>
      <c r="V136" s="48"/>
      <c r="W136" s="48"/>
    </row>
    <row r="137" spans="1:23" ht="15.75" customHeight="1" x14ac:dyDescent="0.3">
      <c r="A137" s="48"/>
      <c r="B137" s="48"/>
      <c r="C137" s="48"/>
      <c r="D137" s="48"/>
      <c r="E137" s="48"/>
      <c r="F137" s="48"/>
      <c r="G137" s="48"/>
      <c r="H137" s="48"/>
      <c r="I137" s="48"/>
      <c r="J137" s="48"/>
      <c r="K137" s="48"/>
      <c r="L137" s="48"/>
      <c r="M137" s="48"/>
      <c r="N137" s="48"/>
      <c r="O137" s="48"/>
      <c r="P137" s="48"/>
      <c r="Q137" s="48"/>
      <c r="R137" s="48"/>
      <c r="S137" s="48"/>
      <c r="T137" s="48"/>
      <c r="U137" s="48"/>
      <c r="V137" s="48"/>
      <c r="W137" s="48"/>
    </row>
    <row r="138" spans="1:23" ht="15.75" customHeight="1" x14ac:dyDescent="0.3">
      <c r="A138" s="48"/>
      <c r="B138" s="48"/>
      <c r="C138" s="48"/>
      <c r="D138" s="48"/>
      <c r="E138" s="48"/>
      <c r="F138" s="48"/>
      <c r="G138" s="48"/>
      <c r="H138" s="48"/>
      <c r="I138" s="48"/>
      <c r="J138" s="48"/>
      <c r="K138" s="48"/>
      <c r="L138" s="48"/>
      <c r="M138" s="48"/>
      <c r="N138" s="48"/>
      <c r="O138" s="48"/>
      <c r="P138" s="48"/>
      <c r="Q138" s="48"/>
      <c r="R138" s="48"/>
      <c r="S138" s="48"/>
      <c r="T138" s="48"/>
      <c r="U138" s="48"/>
      <c r="V138" s="48"/>
      <c r="W138" s="48"/>
    </row>
    <row r="139" spans="1:23" ht="15.75" customHeight="1" x14ac:dyDescent="0.3">
      <c r="A139" s="48"/>
      <c r="B139" s="48"/>
      <c r="C139" s="48"/>
      <c r="D139" s="48"/>
      <c r="E139" s="48"/>
      <c r="F139" s="48"/>
      <c r="G139" s="48"/>
      <c r="H139" s="48"/>
      <c r="I139" s="48"/>
      <c r="J139" s="48"/>
      <c r="K139" s="48"/>
      <c r="L139" s="48"/>
      <c r="M139" s="48"/>
      <c r="N139" s="48"/>
      <c r="O139" s="48"/>
      <c r="P139" s="48"/>
      <c r="Q139" s="48"/>
      <c r="R139" s="48"/>
      <c r="S139" s="48"/>
      <c r="T139" s="48"/>
      <c r="U139" s="48"/>
      <c r="V139" s="48"/>
      <c r="W139" s="48"/>
    </row>
    <row r="140" spans="1:23" ht="15.75" customHeight="1" x14ac:dyDescent="0.3">
      <c r="A140" s="48"/>
      <c r="B140" s="48"/>
      <c r="C140" s="48"/>
      <c r="D140" s="48"/>
      <c r="E140" s="48"/>
      <c r="F140" s="48"/>
      <c r="G140" s="48"/>
      <c r="H140" s="48"/>
      <c r="I140" s="48"/>
      <c r="J140" s="48"/>
      <c r="K140" s="48"/>
      <c r="L140" s="48"/>
      <c r="M140" s="48"/>
      <c r="N140" s="48"/>
      <c r="O140" s="48"/>
      <c r="P140" s="48"/>
      <c r="Q140" s="48"/>
      <c r="R140" s="48"/>
      <c r="S140" s="48"/>
      <c r="T140" s="48"/>
      <c r="U140" s="48"/>
      <c r="V140" s="48"/>
      <c r="W140" s="48"/>
    </row>
    <row r="141" spans="1:23" ht="15.75" customHeight="1" x14ac:dyDescent="0.3">
      <c r="A141" s="48"/>
      <c r="B141" s="48"/>
      <c r="C141" s="48"/>
      <c r="D141" s="48"/>
      <c r="E141" s="48"/>
      <c r="F141" s="48"/>
      <c r="G141" s="48"/>
      <c r="H141" s="48"/>
      <c r="I141" s="48"/>
      <c r="J141" s="48"/>
      <c r="K141" s="48"/>
      <c r="L141" s="48"/>
      <c r="M141" s="48"/>
      <c r="N141" s="48"/>
      <c r="O141" s="48"/>
      <c r="P141" s="48"/>
      <c r="Q141" s="48"/>
      <c r="R141" s="48"/>
      <c r="S141" s="48"/>
      <c r="T141" s="48"/>
      <c r="U141" s="48"/>
      <c r="V141" s="48"/>
      <c r="W141" s="48"/>
    </row>
    <row r="142" spans="1:23" ht="15.75" customHeight="1" x14ac:dyDescent="0.3">
      <c r="A142" s="48"/>
      <c r="B142" s="48"/>
      <c r="C142" s="48"/>
      <c r="D142" s="48"/>
      <c r="E142" s="48"/>
      <c r="F142" s="48"/>
      <c r="G142" s="48"/>
      <c r="H142" s="48"/>
      <c r="I142" s="48"/>
      <c r="J142" s="48"/>
      <c r="K142" s="48"/>
      <c r="L142" s="48"/>
      <c r="M142" s="48"/>
      <c r="N142" s="48"/>
      <c r="O142" s="48"/>
      <c r="P142" s="48"/>
      <c r="Q142" s="48"/>
      <c r="R142" s="48"/>
      <c r="S142" s="48"/>
      <c r="T142" s="48"/>
      <c r="U142" s="48"/>
      <c r="V142" s="48"/>
      <c r="W142" s="48"/>
    </row>
    <row r="143" spans="1:23" ht="15.75" customHeight="1" x14ac:dyDescent="0.3">
      <c r="A143" s="48"/>
      <c r="B143" s="48"/>
      <c r="C143" s="48"/>
      <c r="D143" s="48"/>
      <c r="E143" s="48"/>
      <c r="F143" s="48"/>
      <c r="G143" s="48"/>
      <c r="H143" s="48"/>
      <c r="I143" s="48"/>
      <c r="J143" s="48"/>
      <c r="K143" s="48"/>
      <c r="L143" s="48"/>
      <c r="M143" s="48"/>
      <c r="N143" s="48"/>
      <c r="O143" s="48"/>
      <c r="P143" s="48"/>
      <c r="Q143" s="48"/>
      <c r="R143" s="48"/>
      <c r="S143" s="48"/>
      <c r="T143" s="48"/>
      <c r="U143" s="48"/>
      <c r="V143" s="48"/>
      <c r="W143" s="48"/>
    </row>
    <row r="144" spans="1:23" ht="15.75" customHeight="1" x14ac:dyDescent="0.3">
      <c r="A144" s="48"/>
      <c r="B144" s="48"/>
      <c r="C144" s="48"/>
      <c r="D144" s="48"/>
      <c r="E144" s="48"/>
      <c r="F144" s="48"/>
      <c r="G144" s="48"/>
      <c r="H144" s="48"/>
      <c r="I144" s="48"/>
      <c r="J144" s="48"/>
      <c r="K144" s="48"/>
      <c r="L144" s="48"/>
      <c r="M144" s="48"/>
      <c r="N144" s="48"/>
      <c r="O144" s="48"/>
      <c r="P144" s="48"/>
      <c r="Q144" s="48"/>
      <c r="R144" s="48"/>
      <c r="S144" s="48"/>
      <c r="T144" s="48"/>
      <c r="U144" s="48"/>
      <c r="V144" s="48"/>
      <c r="W144" s="48"/>
    </row>
    <row r="145" spans="1:23" ht="15.75" customHeight="1" x14ac:dyDescent="0.3">
      <c r="A145" s="48"/>
      <c r="B145" s="48"/>
      <c r="C145" s="48"/>
      <c r="D145" s="48"/>
      <c r="E145" s="48"/>
      <c r="F145" s="48"/>
      <c r="G145" s="48"/>
      <c r="H145" s="48"/>
      <c r="I145" s="48"/>
      <c r="J145" s="48"/>
      <c r="K145" s="48"/>
      <c r="L145" s="48"/>
      <c r="M145" s="48"/>
      <c r="N145" s="48"/>
      <c r="O145" s="48"/>
      <c r="P145" s="48"/>
      <c r="Q145" s="48"/>
      <c r="R145" s="48"/>
      <c r="S145" s="48"/>
      <c r="T145" s="48"/>
      <c r="U145" s="48"/>
      <c r="V145" s="48"/>
      <c r="W145" s="48"/>
    </row>
    <row r="146" spans="1:23" ht="15.75" customHeight="1" x14ac:dyDescent="0.3">
      <c r="A146" s="48"/>
      <c r="B146" s="48"/>
      <c r="C146" s="48"/>
      <c r="D146" s="48"/>
      <c r="E146" s="48"/>
      <c r="F146" s="48"/>
      <c r="G146" s="48"/>
      <c r="H146" s="48"/>
      <c r="I146" s="48"/>
      <c r="J146" s="48"/>
      <c r="K146" s="48"/>
      <c r="L146" s="48"/>
      <c r="M146" s="48"/>
      <c r="N146" s="48"/>
      <c r="O146" s="48"/>
      <c r="P146" s="48"/>
      <c r="Q146" s="48"/>
      <c r="R146" s="48"/>
      <c r="S146" s="48"/>
      <c r="T146" s="48"/>
      <c r="U146" s="48"/>
      <c r="V146" s="48"/>
      <c r="W146" s="48"/>
    </row>
    <row r="147" spans="1:23" ht="15.75" customHeight="1" x14ac:dyDescent="0.3">
      <c r="A147" s="48"/>
      <c r="B147" s="48"/>
      <c r="C147" s="48"/>
      <c r="D147" s="48"/>
      <c r="E147" s="48"/>
      <c r="F147" s="48"/>
      <c r="G147" s="48"/>
      <c r="H147" s="48"/>
      <c r="I147" s="48"/>
      <c r="J147" s="48"/>
      <c r="K147" s="48"/>
      <c r="L147" s="48"/>
      <c r="M147" s="48"/>
      <c r="N147" s="48"/>
      <c r="O147" s="48"/>
      <c r="P147" s="48"/>
      <c r="Q147" s="48"/>
      <c r="R147" s="48"/>
      <c r="S147" s="48"/>
      <c r="T147" s="48"/>
      <c r="U147" s="48"/>
      <c r="V147" s="48"/>
      <c r="W147" s="48"/>
    </row>
    <row r="148" spans="1:23" ht="15.75" customHeight="1" x14ac:dyDescent="0.3">
      <c r="A148" s="48"/>
      <c r="B148" s="48"/>
      <c r="C148" s="48"/>
      <c r="D148" s="48"/>
      <c r="E148" s="48"/>
      <c r="F148" s="48"/>
      <c r="G148" s="48"/>
      <c r="H148" s="48"/>
      <c r="I148" s="48"/>
      <c r="J148" s="48"/>
      <c r="K148" s="48"/>
      <c r="L148" s="48"/>
      <c r="M148" s="48"/>
      <c r="N148" s="48"/>
      <c r="O148" s="48"/>
      <c r="P148" s="48"/>
      <c r="Q148" s="48"/>
      <c r="R148" s="48"/>
      <c r="S148" s="48"/>
      <c r="T148" s="48"/>
      <c r="U148" s="48"/>
      <c r="V148" s="48"/>
      <c r="W148" s="48"/>
    </row>
    <row r="149" spans="1:23" ht="15.75" customHeight="1" x14ac:dyDescent="0.3">
      <c r="A149" s="48"/>
      <c r="B149" s="48"/>
      <c r="C149" s="48"/>
      <c r="D149" s="48"/>
      <c r="E149" s="48"/>
      <c r="F149" s="48"/>
      <c r="G149" s="48"/>
      <c r="H149" s="48"/>
      <c r="I149" s="48"/>
      <c r="J149" s="48"/>
      <c r="K149" s="48"/>
      <c r="L149" s="48"/>
      <c r="M149" s="48"/>
      <c r="N149" s="48"/>
      <c r="O149" s="48"/>
      <c r="P149" s="48"/>
      <c r="Q149" s="48"/>
      <c r="R149" s="48"/>
      <c r="S149" s="48"/>
      <c r="T149" s="48"/>
      <c r="U149" s="48"/>
      <c r="V149" s="48"/>
      <c r="W149" s="48"/>
    </row>
    <row r="150" spans="1:23" ht="15.75" customHeight="1" x14ac:dyDescent="0.3">
      <c r="A150" s="48"/>
      <c r="B150" s="48"/>
      <c r="C150" s="48"/>
      <c r="D150" s="48"/>
      <c r="E150" s="48"/>
      <c r="F150" s="48"/>
      <c r="G150" s="48"/>
      <c r="H150" s="48"/>
      <c r="I150" s="48"/>
      <c r="J150" s="48"/>
      <c r="K150" s="48"/>
      <c r="L150" s="48"/>
      <c r="M150" s="48"/>
      <c r="N150" s="48"/>
      <c r="O150" s="48"/>
      <c r="P150" s="48"/>
      <c r="Q150" s="48"/>
      <c r="R150" s="48"/>
      <c r="S150" s="48"/>
      <c r="T150" s="48"/>
      <c r="U150" s="48"/>
      <c r="V150" s="48"/>
      <c r="W150" s="48"/>
    </row>
    <row r="151" spans="1:23" ht="15.75" customHeight="1" x14ac:dyDescent="0.3">
      <c r="A151" s="48"/>
      <c r="B151" s="48"/>
      <c r="C151" s="48"/>
      <c r="D151" s="48"/>
      <c r="E151" s="48"/>
      <c r="F151" s="48"/>
      <c r="G151" s="48"/>
      <c r="H151" s="48"/>
      <c r="I151" s="48"/>
      <c r="J151" s="48"/>
      <c r="K151" s="48"/>
      <c r="L151" s="48"/>
      <c r="M151" s="48"/>
      <c r="N151" s="48"/>
      <c r="O151" s="48"/>
      <c r="P151" s="48"/>
      <c r="Q151" s="48"/>
      <c r="R151" s="48"/>
      <c r="S151" s="48"/>
      <c r="T151" s="48"/>
      <c r="U151" s="48"/>
      <c r="V151" s="48"/>
      <c r="W151" s="48"/>
    </row>
    <row r="152" spans="1:23" ht="15.75" customHeight="1" x14ac:dyDescent="0.3">
      <c r="A152" s="48"/>
      <c r="B152" s="48"/>
      <c r="C152" s="48"/>
      <c r="D152" s="48"/>
      <c r="E152" s="48"/>
      <c r="F152" s="48"/>
      <c r="G152" s="48"/>
      <c r="H152" s="48"/>
      <c r="I152" s="48"/>
      <c r="J152" s="48"/>
      <c r="K152" s="48"/>
      <c r="L152" s="48"/>
      <c r="M152" s="48"/>
      <c r="N152" s="48"/>
      <c r="O152" s="48"/>
      <c r="P152" s="48"/>
      <c r="Q152" s="48"/>
      <c r="R152" s="48"/>
      <c r="S152" s="48"/>
      <c r="T152" s="48"/>
      <c r="U152" s="48"/>
      <c r="V152" s="48"/>
      <c r="W152" s="48"/>
    </row>
    <row r="153" spans="1:23" ht="15.75" customHeight="1" x14ac:dyDescent="0.3">
      <c r="A153" s="48"/>
      <c r="B153" s="48"/>
      <c r="C153" s="48"/>
      <c r="D153" s="48"/>
      <c r="E153" s="48"/>
      <c r="F153" s="48"/>
      <c r="G153" s="48"/>
      <c r="H153" s="48"/>
      <c r="I153" s="48"/>
      <c r="J153" s="48"/>
      <c r="K153" s="48"/>
      <c r="L153" s="48"/>
      <c r="M153" s="48"/>
      <c r="N153" s="48"/>
      <c r="O153" s="48"/>
      <c r="P153" s="48"/>
      <c r="Q153" s="48"/>
      <c r="R153" s="48"/>
      <c r="S153" s="48"/>
      <c r="T153" s="48"/>
      <c r="U153" s="48"/>
      <c r="V153" s="48"/>
      <c r="W153" s="48"/>
    </row>
    <row r="154" spans="1:23" ht="15.75" customHeight="1" x14ac:dyDescent="0.3">
      <c r="A154" s="48"/>
      <c r="B154" s="48"/>
      <c r="C154" s="48"/>
      <c r="D154" s="48"/>
      <c r="E154" s="48"/>
      <c r="F154" s="48"/>
      <c r="G154" s="48"/>
      <c r="H154" s="48"/>
      <c r="I154" s="48"/>
      <c r="J154" s="48"/>
      <c r="K154" s="48"/>
      <c r="L154" s="48"/>
      <c r="M154" s="48"/>
      <c r="N154" s="48"/>
      <c r="O154" s="48"/>
      <c r="P154" s="48"/>
      <c r="Q154" s="48"/>
      <c r="R154" s="48"/>
      <c r="S154" s="48"/>
      <c r="T154" s="48"/>
      <c r="U154" s="48"/>
      <c r="V154" s="48"/>
      <c r="W154" s="48"/>
    </row>
    <row r="155" spans="1:23" ht="15.75" customHeight="1" x14ac:dyDescent="0.3">
      <c r="A155" s="48"/>
      <c r="B155" s="48"/>
      <c r="C155" s="48"/>
      <c r="D155" s="48"/>
      <c r="E155" s="48"/>
      <c r="F155" s="48"/>
      <c r="G155" s="48"/>
      <c r="H155" s="48"/>
      <c r="I155" s="48"/>
      <c r="J155" s="48"/>
      <c r="K155" s="48"/>
      <c r="L155" s="48"/>
      <c r="M155" s="48"/>
      <c r="N155" s="48"/>
      <c r="O155" s="48"/>
      <c r="P155" s="48"/>
      <c r="Q155" s="48"/>
      <c r="R155" s="48"/>
      <c r="S155" s="48"/>
      <c r="T155" s="48"/>
      <c r="U155" s="48"/>
      <c r="V155" s="48"/>
      <c r="W155" s="48"/>
    </row>
    <row r="156" spans="1:23" ht="15.75" customHeight="1" x14ac:dyDescent="0.3">
      <c r="A156" s="48"/>
      <c r="B156" s="48"/>
      <c r="C156" s="48"/>
      <c r="D156" s="48"/>
      <c r="E156" s="48"/>
      <c r="F156" s="48"/>
      <c r="G156" s="48"/>
      <c r="H156" s="48"/>
      <c r="I156" s="48"/>
      <c r="J156" s="48"/>
      <c r="K156" s="48"/>
      <c r="L156" s="48"/>
      <c r="M156" s="48"/>
      <c r="N156" s="48"/>
      <c r="O156" s="48"/>
      <c r="P156" s="48"/>
      <c r="Q156" s="48"/>
      <c r="R156" s="48"/>
      <c r="S156" s="48"/>
      <c r="T156" s="48"/>
      <c r="U156" s="48"/>
      <c r="V156" s="48"/>
      <c r="W156" s="48"/>
    </row>
    <row r="157" spans="1:23" ht="15.75" customHeight="1" x14ac:dyDescent="0.3">
      <c r="A157" s="48"/>
      <c r="B157" s="48"/>
      <c r="C157" s="48"/>
      <c r="D157" s="48"/>
      <c r="E157" s="48"/>
      <c r="F157" s="48"/>
      <c r="G157" s="48"/>
      <c r="H157" s="48"/>
      <c r="I157" s="48"/>
      <c r="J157" s="48"/>
      <c r="K157" s="48"/>
      <c r="L157" s="48"/>
      <c r="M157" s="48"/>
      <c r="N157" s="48"/>
      <c r="O157" s="48"/>
      <c r="P157" s="48"/>
      <c r="Q157" s="48"/>
      <c r="R157" s="48"/>
      <c r="S157" s="48"/>
      <c r="T157" s="48"/>
      <c r="U157" s="48"/>
      <c r="V157" s="48"/>
      <c r="W157" s="48"/>
    </row>
    <row r="158" spans="1:23" ht="15.75" customHeight="1" x14ac:dyDescent="0.3">
      <c r="A158" s="48"/>
      <c r="B158" s="48"/>
      <c r="C158" s="48"/>
      <c r="D158" s="48"/>
      <c r="E158" s="48"/>
      <c r="F158" s="48"/>
      <c r="G158" s="48"/>
      <c r="H158" s="48"/>
      <c r="I158" s="48"/>
      <c r="J158" s="48"/>
      <c r="K158" s="48"/>
      <c r="L158" s="48"/>
      <c r="M158" s="48"/>
      <c r="N158" s="48"/>
      <c r="O158" s="48"/>
      <c r="P158" s="48"/>
      <c r="Q158" s="48"/>
      <c r="R158" s="48"/>
      <c r="S158" s="48"/>
      <c r="T158" s="48"/>
      <c r="U158" s="48"/>
      <c r="V158" s="48"/>
      <c r="W158" s="48"/>
    </row>
    <row r="159" spans="1:23" ht="15.75" customHeight="1" x14ac:dyDescent="0.3">
      <c r="A159" s="48"/>
      <c r="B159" s="48"/>
      <c r="C159" s="48"/>
      <c r="D159" s="48"/>
      <c r="E159" s="48"/>
      <c r="F159" s="48"/>
      <c r="G159" s="48"/>
      <c r="H159" s="48"/>
      <c r="I159" s="48"/>
      <c r="J159" s="48"/>
      <c r="K159" s="48"/>
      <c r="L159" s="48"/>
      <c r="M159" s="48"/>
      <c r="N159" s="48"/>
      <c r="O159" s="48"/>
      <c r="P159" s="48"/>
      <c r="Q159" s="48"/>
      <c r="R159" s="48"/>
      <c r="S159" s="48"/>
      <c r="T159" s="48"/>
      <c r="U159" s="48"/>
      <c r="V159" s="48"/>
      <c r="W159" s="48"/>
    </row>
    <row r="160" spans="1:23" ht="15.75" customHeight="1" x14ac:dyDescent="0.3">
      <c r="A160" s="48"/>
      <c r="B160" s="48"/>
      <c r="C160" s="48"/>
      <c r="D160" s="48"/>
      <c r="E160" s="48"/>
      <c r="F160" s="48"/>
      <c r="G160" s="48"/>
      <c r="H160" s="48"/>
      <c r="I160" s="48"/>
      <c r="J160" s="48"/>
      <c r="K160" s="48"/>
      <c r="L160" s="48"/>
      <c r="M160" s="48"/>
      <c r="N160" s="48"/>
      <c r="O160" s="48"/>
      <c r="P160" s="48"/>
      <c r="Q160" s="48"/>
      <c r="R160" s="48"/>
      <c r="S160" s="48"/>
      <c r="T160" s="48"/>
      <c r="U160" s="48"/>
      <c r="V160" s="48"/>
      <c r="W160" s="48"/>
    </row>
    <row r="161" spans="1:23" ht="15.75" customHeight="1" x14ac:dyDescent="0.3">
      <c r="A161" s="48"/>
      <c r="B161" s="48"/>
      <c r="C161" s="48"/>
      <c r="D161" s="48"/>
      <c r="E161" s="48"/>
      <c r="F161" s="48"/>
      <c r="G161" s="48"/>
      <c r="H161" s="48"/>
      <c r="I161" s="48"/>
      <c r="J161" s="48"/>
      <c r="K161" s="48"/>
      <c r="L161" s="48"/>
      <c r="M161" s="48"/>
      <c r="N161" s="48"/>
      <c r="O161" s="48"/>
      <c r="P161" s="48"/>
      <c r="Q161" s="48"/>
      <c r="R161" s="48"/>
      <c r="S161" s="48"/>
      <c r="T161" s="48"/>
      <c r="U161" s="48"/>
      <c r="V161" s="48"/>
      <c r="W161" s="48"/>
    </row>
    <row r="162" spans="1:23" ht="15.75" customHeight="1" x14ac:dyDescent="0.3">
      <c r="A162" s="48"/>
      <c r="B162" s="48"/>
      <c r="C162" s="48"/>
      <c r="D162" s="48"/>
      <c r="E162" s="48"/>
      <c r="F162" s="48"/>
      <c r="G162" s="48"/>
      <c r="H162" s="48"/>
      <c r="I162" s="48"/>
      <c r="J162" s="48"/>
      <c r="K162" s="48"/>
      <c r="L162" s="48"/>
      <c r="M162" s="48"/>
      <c r="N162" s="48"/>
      <c r="O162" s="48"/>
      <c r="P162" s="48"/>
      <c r="Q162" s="48"/>
      <c r="R162" s="48"/>
      <c r="S162" s="48"/>
      <c r="T162" s="48"/>
      <c r="U162" s="48"/>
      <c r="V162" s="48"/>
      <c r="W162" s="48"/>
    </row>
    <row r="163" spans="1:23" ht="15.75" customHeight="1" x14ac:dyDescent="0.3">
      <c r="A163" s="48"/>
      <c r="B163" s="48"/>
      <c r="C163" s="48"/>
      <c r="D163" s="48"/>
      <c r="E163" s="48"/>
      <c r="F163" s="48"/>
      <c r="G163" s="48"/>
      <c r="H163" s="48"/>
      <c r="I163" s="48"/>
      <c r="J163" s="48"/>
      <c r="K163" s="48"/>
      <c r="L163" s="48"/>
      <c r="M163" s="48"/>
      <c r="N163" s="48"/>
      <c r="O163" s="48"/>
      <c r="P163" s="48"/>
      <c r="Q163" s="48"/>
      <c r="R163" s="48"/>
      <c r="S163" s="48"/>
      <c r="T163" s="48"/>
      <c r="U163" s="48"/>
      <c r="V163" s="48"/>
      <c r="W163" s="48"/>
    </row>
    <row r="164" spans="1:23" ht="15.75" customHeight="1" x14ac:dyDescent="0.3">
      <c r="A164" s="48"/>
      <c r="B164" s="48"/>
      <c r="C164" s="48"/>
      <c r="D164" s="48"/>
      <c r="E164" s="48"/>
      <c r="F164" s="48"/>
      <c r="G164" s="48"/>
      <c r="H164" s="48"/>
      <c r="I164" s="48"/>
      <c r="J164" s="48"/>
      <c r="K164" s="48"/>
      <c r="L164" s="48"/>
      <c r="M164" s="48"/>
      <c r="N164" s="48"/>
      <c r="O164" s="48"/>
      <c r="P164" s="48"/>
      <c r="Q164" s="48"/>
      <c r="R164" s="48"/>
      <c r="S164" s="48"/>
      <c r="T164" s="48"/>
      <c r="U164" s="48"/>
      <c r="V164" s="48"/>
      <c r="W164" s="48"/>
    </row>
    <row r="165" spans="1:23" ht="15.75" customHeight="1" x14ac:dyDescent="0.3">
      <c r="A165" s="48"/>
      <c r="B165" s="48"/>
      <c r="C165" s="48"/>
      <c r="D165" s="48"/>
      <c r="E165" s="48"/>
      <c r="F165" s="48"/>
      <c r="G165" s="48"/>
      <c r="H165" s="48"/>
      <c r="I165" s="48"/>
      <c r="J165" s="48"/>
      <c r="K165" s="48"/>
      <c r="L165" s="48"/>
      <c r="M165" s="48"/>
      <c r="N165" s="48"/>
      <c r="O165" s="48"/>
      <c r="P165" s="48"/>
      <c r="Q165" s="48"/>
      <c r="R165" s="48"/>
      <c r="S165" s="48"/>
      <c r="T165" s="48"/>
      <c r="U165" s="48"/>
      <c r="V165" s="48"/>
      <c r="W165" s="48"/>
    </row>
    <row r="166" spans="1:23" ht="15.75" customHeight="1" x14ac:dyDescent="0.3">
      <c r="A166" s="48"/>
      <c r="B166" s="48"/>
      <c r="C166" s="48"/>
      <c r="D166" s="48"/>
      <c r="E166" s="48"/>
      <c r="F166" s="48"/>
      <c r="G166" s="48"/>
      <c r="H166" s="48"/>
      <c r="I166" s="48"/>
      <c r="J166" s="48"/>
      <c r="K166" s="48"/>
      <c r="L166" s="48"/>
      <c r="M166" s="48"/>
      <c r="N166" s="48"/>
      <c r="O166" s="48"/>
      <c r="P166" s="48"/>
      <c r="Q166" s="48"/>
      <c r="R166" s="48"/>
      <c r="S166" s="48"/>
      <c r="T166" s="48"/>
      <c r="U166" s="48"/>
      <c r="V166" s="48"/>
      <c r="W166" s="48"/>
    </row>
    <row r="167" spans="1:23" ht="15.75" customHeight="1" x14ac:dyDescent="0.3">
      <c r="A167" s="48"/>
      <c r="B167" s="48"/>
      <c r="C167" s="48"/>
      <c r="D167" s="48"/>
      <c r="E167" s="48"/>
      <c r="F167" s="48"/>
      <c r="G167" s="48"/>
      <c r="H167" s="48"/>
      <c r="I167" s="48"/>
      <c r="J167" s="48"/>
      <c r="K167" s="48"/>
      <c r="L167" s="48"/>
      <c r="M167" s="48"/>
      <c r="N167" s="48"/>
      <c r="O167" s="48"/>
      <c r="P167" s="48"/>
      <c r="Q167" s="48"/>
      <c r="R167" s="48"/>
      <c r="S167" s="48"/>
      <c r="T167" s="48"/>
      <c r="U167" s="48"/>
      <c r="V167" s="48"/>
      <c r="W167" s="48"/>
    </row>
    <row r="168" spans="1:23" ht="15.75" customHeight="1" x14ac:dyDescent="0.3">
      <c r="A168" s="48"/>
      <c r="B168" s="48"/>
      <c r="C168" s="48"/>
      <c r="D168" s="48"/>
      <c r="E168" s="48"/>
      <c r="F168" s="48"/>
      <c r="G168" s="48"/>
      <c r="H168" s="48"/>
      <c r="I168" s="48"/>
      <c r="J168" s="48"/>
      <c r="K168" s="48"/>
      <c r="L168" s="48"/>
      <c r="M168" s="48"/>
      <c r="N168" s="48"/>
      <c r="O168" s="48"/>
      <c r="P168" s="48"/>
      <c r="Q168" s="48"/>
      <c r="R168" s="48"/>
      <c r="S168" s="48"/>
      <c r="T168" s="48"/>
      <c r="U168" s="48"/>
      <c r="V168" s="48"/>
      <c r="W168" s="48"/>
    </row>
    <row r="169" spans="1:23" ht="15.75" customHeight="1" x14ac:dyDescent="0.3">
      <c r="A169" s="48"/>
      <c r="B169" s="48"/>
      <c r="C169" s="48"/>
      <c r="D169" s="48"/>
      <c r="E169" s="48"/>
      <c r="F169" s="48"/>
      <c r="G169" s="48"/>
      <c r="H169" s="48"/>
      <c r="I169" s="48"/>
      <c r="J169" s="48"/>
      <c r="K169" s="48"/>
      <c r="L169" s="48"/>
      <c r="M169" s="48"/>
      <c r="N169" s="48"/>
      <c r="O169" s="48"/>
      <c r="P169" s="48"/>
      <c r="Q169" s="48"/>
      <c r="R169" s="48"/>
      <c r="S169" s="48"/>
      <c r="T169" s="48"/>
      <c r="U169" s="48"/>
      <c r="V169" s="48"/>
      <c r="W169" s="48"/>
    </row>
    <row r="170" spans="1:23" ht="15.75" customHeight="1" x14ac:dyDescent="0.3">
      <c r="A170" s="48"/>
      <c r="B170" s="48"/>
      <c r="C170" s="48"/>
      <c r="D170" s="48"/>
      <c r="E170" s="48"/>
      <c r="F170" s="48"/>
      <c r="G170" s="48"/>
      <c r="H170" s="48"/>
      <c r="I170" s="48"/>
      <c r="J170" s="48"/>
      <c r="K170" s="48"/>
      <c r="L170" s="48"/>
      <c r="M170" s="48"/>
      <c r="N170" s="48"/>
      <c r="O170" s="48"/>
      <c r="P170" s="48"/>
      <c r="Q170" s="48"/>
      <c r="R170" s="48"/>
      <c r="S170" s="48"/>
      <c r="T170" s="48"/>
      <c r="U170" s="48"/>
      <c r="V170" s="48"/>
      <c r="W170" s="48"/>
    </row>
    <row r="171" spans="1:23" ht="15.75" customHeight="1" x14ac:dyDescent="0.3">
      <c r="A171" s="48"/>
      <c r="B171" s="48"/>
      <c r="C171" s="48"/>
      <c r="D171" s="48"/>
      <c r="E171" s="48"/>
      <c r="F171" s="48"/>
      <c r="G171" s="48"/>
      <c r="H171" s="48"/>
      <c r="I171" s="48"/>
      <c r="J171" s="48"/>
      <c r="K171" s="48"/>
      <c r="L171" s="48"/>
      <c r="M171" s="48"/>
      <c r="N171" s="48"/>
      <c r="O171" s="48"/>
      <c r="P171" s="48"/>
      <c r="Q171" s="48"/>
      <c r="R171" s="48"/>
      <c r="S171" s="48"/>
      <c r="T171" s="48"/>
      <c r="U171" s="48"/>
      <c r="V171" s="48"/>
      <c r="W171" s="48"/>
    </row>
    <row r="172" spans="1:23" ht="15.75" customHeight="1" x14ac:dyDescent="0.3">
      <c r="A172" s="48"/>
      <c r="B172" s="48"/>
      <c r="C172" s="48"/>
      <c r="D172" s="48"/>
      <c r="E172" s="48"/>
      <c r="F172" s="48"/>
      <c r="G172" s="48"/>
      <c r="H172" s="48"/>
      <c r="I172" s="48"/>
      <c r="J172" s="48"/>
      <c r="K172" s="48"/>
      <c r="L172" s="48"/>
      <c r="M172" s="48"/>
      <c r="N172" s="48"/>
      <c r="O172" s="48"/>
      <c r="P172" s="48"/>
      <c r="Q172" s="48"/>
      <c r="R172" s="48"/>
      <c r="S172" s="48"/>
      <c r="T172" s="48"/>
      <c r="U172" s="48"/>
      <c r="V172" s="48"/>
      <c r="W172" s="48"/>
    </row>
    <row r="173" spans="1:23" ht="15.75" customHeight="1" x14ac:dyDescent="0.3">
      <c r="A173" s="48"/>
      <c r="B173" s="48"/>
      <c r="C173" s="48"/>
      <c r="D173" s="48"/>
      <c r="E173" s="48"/>
      <c r="F173" s="48"/>
      <c r="G173" s="48"/>
      <c r="H173" s="48"/>
      <c r="I173" s="48"/>
      <c r="J173" s="48"/>
      <c r="K173" s="48"/>
      <c r="L173" s="48"/>
      <c r="M173" s="48"/>
      <c r="N173" s="48"/>
      <c r="O173" s="48"/>
      <c r="P173" s="48"/>
      <c r="Q173" s="48"/>
      <c r="R173" s="48"/>
      <c r="S173" s="48"/>
      <c r="T173" s="48"/>
      <c r="U173" s="48"/>
      <c r="V173" s="48"/>
      <c r="W173" s="48"/>
    </row>
    <row r="174" spans="1:23" ht="15.75" customHeight="1" x14ac:dyDescent="0.3">
      <c r="A174" s="48"/>
      <c r="B174" s="48"/>
      <c r="C174" s="48"/>
      <c r="D174" s="48"/>
      <c r="E174" s="48"/>
      <c r="F174" s="48"/>
      <c r="G174" s="48"/>
      <c r="H174" s="48"/>
      <c r="I174" s="48"/>
      <c r="J174" s="48"/>
      <c r="K174" s="48"/>
      <c r="L174" s="48"/>
      <c r="M174" s="48"/>
      <c r="N174" s="48"/>
      <c r="O174" s="48"/>
      <c r="P174" s="48"/>
      <c r="Q174" s="48"/>
      <c r="R174" s="48"/>
      <c r="S174" s="48"/>
      <c r="T174" s="48"/>
      <c r="U174" s="48"/>
      <c r="V174" s="48"/>
      <c r="W174" s="48"/>
    </row>
    <row r="175" spans="1:23" ht="15.75" customHeight="1" x14ac:dyDescent="0.3">
      <c r="A175" s="48"/>
      <c r="B175" s="48"/>
      <c r="C175" s="48"/>
      <c r="D175" s="48"/>
      <c r="E175" s="48"/>
      <c r="F175" s="48"/>
      <c r="G175" s="48"/>
      <c r="H175" s="48"/>
      <c r="I175" s="48"/>
      <c r="J175" s="48"/>
      <c r="K175" s="48"/>
      <c r="L175" s="48"/>
      <c r="M175" s="48"/>
      <c r="N175" s="48"/>
      <c r="O175" s="48"/>
      <c r="P175" s="48"/>
      <c r="Q175" s="48"/>
      <c r="R175" s="48"/>
      <c r="S175" s="48"/>
      <c r="T175" s="48"/>
      <c r="U175" s="48"/>
      <c r="V175" s="48"/>
      <c r="W175" s="48"/>
    </row>
    <row r="176" spans="1:23" ht="15.75" customHeight="1" x14ac:dyDescent="0.3">
      <c r="A176" s="48"/>
      <c r="B176" s="48"/>
      <c r="C176" s="48"/>
      <c r="D176" s="48"/>
      <c r="E176" s="48"/>
      <c r="F176" s="48"/>
      <c r="G176" s="48"/>
      <c r="H176" s="48"/>
      <c r="I176" s="48"/>
      <c r="J176" s="48"/>
      <c r="K176" s="48"/>
      <c r="L176" s="48"/>
      <c r="M176" s="48"/>
      <c r="N176" s="48"/>
      <c r="O176" s="48"/>
      <c r="P176" s="48"/>
      <c r="Q176" s="48"/>
      <c r="R176" s="48"/>
      <c r="S176" s="48"/>
      <c r="T176" s="48"/>
      <c r="U176" s="48"/>
      <c r="V176" s="48"/>
      <c r="W176" s="48"/>
    </row>
    <row r="177" spans="1:23" ht="15.75" customHeight="1" x14ac:dyDescent="0.3">
      <c r="A177" s="48"/>
      <c r="B177" s="48"/>
      <c r="C177" s="48"/>
      <c r="D177" s="48"/>
      <c r="E177" s="48"/>
      <c r="F177" s="48"/>
      <c r="G177" s="48"/>
      <c r="H177" s="48"/>
      <c r="I177" s="48"/>
      <c r="J177" s="48"/>
      <c r="K177" s="48"/>
      <c r="L177" s="48"/>
      <c r="M177" s="48"/>
      <c r="N177" s="48"/>
      <c r="O177" s="48"/>
      <c r="P177" s="48"/>
      <c r="Q177" s="48"/>
      <c r="R177" s="48"/>
      <c r="S177" s="48"/>
      <c r="T177" s="48"/>
      <c r="U177" s="48"/>
      <c r="V177" s="48"/>
      <c r="W177" s="48"/>
    </row>
    <row r="178" spans="1:23" ht="15.75" customHeight="1" x14ac:dyDescent="0.3">
      <c r="A178" s="48"/>
      <c r="B178" s="48"/>
      <c r="C178" s="48"/>
      <c r="D178" s="48"/>
      <c r="E178" s="48"/>
      <c r="F178" s="48"/>
      <c r="G178" s="48"/>
      <c r="H178" s="48"/>
      <c r="I178" s="48"/>
      <c r="J178" s="48"/>
      <c r="K178" s="48"/>
      <c r="L178" s="48"/>
      <c r="M178" s="48"/>
      <c r="N178" s="48"/>
      <c r="O178" s="48"/>
      <c r="P178" s="48"/>
      <c r="Q178" s="48"/>
      <c r="R178" s="48"/>
      <c r="S178" s="48"/>
      <c r="T178" s="48"/>
      <c r="U178" s="48"/>
      <c r="V178" s="48"/>
      <c r="W178" s="48"/>
    </row>
    <row r="179" spans="1:23" ht="15.75" customHeight="1" x14ac:dyDescent="0.3">
      <c r="A179" s="48"/>
      <c r="B179" s="48"/>
      <c r="C179" s="48"/>
      <c r="D179" s="48"/>
      <c r="E179" s="48"/>
      <c r="F179" s="48"/>
      <c r="G179" s="48"/>
      <c r="H179" s="48"/>
      <c r="I179" s="48"/>
      <c r="J179" s="48"/>
      <c r="K179" s="48"/>
      <c r="L179" s="48"/>
      <c r="M179" s="48"/>
      <c r="N179" s="48"/>
      <c r="O179" s="48"/>
      <c r="P179" s="48"/>
      <c r="Q179" s="48"/>
      <c r="R179" s="48"/>
      <c r="S179" s="48"/>
      <c r="T179" s="48"/>
      <c r="U179" s="48"/>
      <c r="V179" s="48"/>
      <c r="W179" s="48"/>
    </row>
    <row r="180" spans="1:23" ht="15.75" customHeight="1" x14ac:dyDescent="0.3">
      <c r="A180" s="48"/>
      <c r="B180" s="48"/>
      <c r="C180" s="48"/>
      <c r="D180" s="48"/>
      <c r="E180" s="48"/>
      <c r="F180" s="48"/>
      <c r="G180" s="48"/>
      <c r="H180" s="48"/>
      <c r="I180" s="48"/>
      <c r="J180" s="48"/>
      <c r="K180" s="48"/>
      <c r="L180" s="48"/>
      <c r="M180" s="48"/>
      <c r="N180" s="48"/>
      <c r="O180" s="48"/>
      <c r="P180" s="48"/>
      <c r="Q180" s="48"/>
      <c r="R180" s="48"/>
      <c r="S180" s="48"/>
      <c r="T180" s="48"/>
      <c r="U180" s="48"/>
      <c r="V180" s="48"/>
      <c r="W180" s="48"/>
    </row>
    <row r="181" spans="1:23" ht="15.75" customHeight="1" x14ac:dyDescent="0.3">
      <c r="A181" s="48"/>
      <c r="B181" s="48"/>
      <c r="C181" s="48"/>
      <c r="D181" s="48"/>
      <c r="E181" s="48"/>
      <c r="F181" s="48"/>
      <c r="G181" s="48"/>
      <c r="H181" s="48"/>
      <c r="I181" s="48"/>
      <c r="J181" s="48"/>
      <c r="K181" s="48"/>
      <c r="L181" s="48"/>
      <c r="M181" s="48"/>
      <c r="N181" s="48"/>
      <c r="O181" s="48"/>
      <c r="P181" s="48"/>
      <c r="Q181" s="48"/>
      <c r="R181" s="48"/>
      <c r="S181" s="48"/>
      <c r="T181" s="48"/>
      <c r="U181" s="48"/>
      <c r="V181" s="48"/>
      <c r="W181" s="48"/>
    </row>
    <row r="182" spans="1:23" ht="15.75" customHeight="1" x14ac:dyDescent="0.3">
      <c r="A182" s="48"/>
      <c r="B182" s="48"/>
      <c r="C182" s="48"/>
      <c r="D182" s="48"/>
      <c r="E182" s="48"/>
      <c r="F182" s="48"/>
      <c r="G182" s="48"/>
      <c r="H182" s="48"/>
      <c r="I182" s="48"/>
      <c r="J182" s="48"/>
      <c r="K182" s="48"/>
      <c r="L182" s="48"/>
      <c r="M182" s="48"/>
      <c r="N182" s="48"/>
      <c r="O182" s="48"/>
      <c r="P182" s="48"/>
      <c r="Q182" s="48"/>
      <c r="R182" s="48"/>
      <c r="S182" s="48"/>
      <c r="T182" s="48"/>
      <c r="U182" s="48"/>
      <c r="V182" s="48"/>
      <c r="W182" s="48"/>
    </row>
    <row r="183" spans="1:23" ht="15.75" customHeight="1" x14ac:dyDescent="0.3">
      <c r="A183" s="48"/>
      <c r="B183" s="48"/>
      <c r="C183" s="48"/>
      <c r="D183" s="48"/>
      <c r="E183" s="48"/>
      <c r="F183" s="48"/>
      <c r="G183" s="48"/>
      <c r="H183" s="48"/>
      <c r="I183" s="48"/>
      <c r="J183" s="48"/>
      <c r="K183" s="48"/>
      <c r="L183" s="48"/>
      <c r="M183" s="48"/>
      <c r="N183" s="48"/>
      <c r="O183" s="48"/>
      <c r="P183" s="48"/>
      <c r="Q183" s="48"/>
      <c r="R183" s="48"/>
      <c r="S183" s="48"/>
      <c r="T183" s="48"/>
      <c r="U183" s="48"/>
      <c r="V183" s="48"/>
      <c r="W183" s="48"/>
    </row>
    <row r="184" spans="1:23" ht="15.75" customHeight="1" x14ac:dyDescent="0.3">
      <c r="A184" s="48"/>
      <c r="B184" s="48"/>
      <c r="C184" s="48"/>
      <c r="D184" s="48"/>
      <c r="E184" s="48"/>
      <c r="F184" s="48"/>
      <c r="G184" s="48"/>
      <c r="H184" s="48"/>
      <c r="I184" s="48"/>
      <c r="J184" s="48"/>
      <c r="K184" s="48"/>
      <c r="L184" s="48"/>
      <c r="M184" s="48"/>
      <c r="N184" s="48"/>
      <c r="O184" s="48"/>
      <c r="P184" s="48"/>
      <c r="Q184" s="48"/>
      <c r="R184" s="48"/>
      <c r="S184" s="48"/>
      <c r="T184" s="48"/>
      <c r="U184" s="48"/>
      <c r="V184" s="48"/>
      <c r="W184" s="48"/>
    </row>
    <row r="185" spans="1:23" ht="15.75" customHeight="1" x14ac:dyDescent="0.3">
      <c r="A185" s="48"/>
      <c r="B185" s="48"/>
      <c r="C185" s="48"/>
      <c r="D185" s="48"/>
      <c r="E185" s="48"/>
      <c r="F185" s="48"/>
      <c r="G185" s="48"/>
      <c r="H185" s="48"/>
      <c r="I185" s="48"/>
      <c r="J185" s="48"/>
      <c r="K185" s="48"/>
      <c r="L185" s="48"/>
      <c r="M185" s="48"/>
      <c r="N185" s="48"/>
      <c r="O185" s="48"/>
      <c r="P185" s="48"/>
      <c r="Q185" s="48"/>
      <c r="R185" s="48"/>
      <c r="S185" s="48"/>
      <c r="T185" s="48"/>
      <c r="U185" s="48"/>
      <c r="V185" s="48"/>
      <c r="W185" s="48"/>
    </row>
    <row r="186" spans="1:23" ht="15.75" customHeight="1" x14ac:dyDescent="0.3">
      <c r="A186" s="48"/>
      <c r="B186" s="48"/>
      <c r="C186" s="48"/>
      <c r="D186" s="48"/>
      <c r="E186" s="48"/>
      <c r="F186" s="48"/>
      <c r="G186" s="48"/>
      <c r="H186" s="48"/>
      <c r="I186" s="48"/>
      <c r="J186" s="48"/>
      <c r="K186" s="48"/>
      <c r="L186" s="48"/>
      <c r="M186" s="48"/>
      <c r="N186" s="48"/>
      <c r="O186" s="48"/>
      <c r="P186" s="48"/>
      <c r="Q186" s="48"/>
      <c r="R186" s="48"/>
      <c r="S186" s="48"/>
      <c r="T186" s="48"/>
      <c r="U186" s="48"/>
      <c r="V186" s="48"/>
      <c r="W186" s="48"/>
    </row>
    <row r="187" spans="1:23" ht="15.75" customHeight="1" x14ac:dyDescent="0.3">
      <c r="A187" s="48"/>
      <c r="B187" s="48"/>
      <c r="C187" s="48"/>
      <c r="D187" s="48"/>
      <c r="E187" s="48"/>
      <c r="F187" s="48"/>
      <c r="G187" s="48"/>
      <c r="H187" s="48"/>
      <c r="I187" s="48"/>
      <c r="J187" s="48"/>
      <c r="K187" s="48"/>
      <c r="L187" s="48"/>
      <c r="M187" s="48"/>
      <c r="N187" s="48"/>
      <c r="O187" s="48"/>
      <c r="P187" s="48"/>
      <c r="Q187" s="48"/>
      <c r="R187" s="48"/>
      <c r="S187" s="48"/>
      <c r="T187" s="48"/>
      <c r="U187" s="48"/>
      <c r="V187" s="48"/>
      <c r="W187" s="48"/>
    </row>
    <row r="188" spans="1:23" ht="15.75" customHeight="1" x14ac:dyDescent="0.3">
      <c r="A188" s="48"/>
      <c r="B188" s="48"/>
      <c r="C188" s="48"/>
      <c r="D188" s="48"/>
      <c r="E188" s="48"/>
      <c r="F188" s="48"/>
      <c r="G188" s="48"/>
      <c r="H188" s="48"/>
      <c r="I188" s="48"/>
      <c r="J188" s="48"/>
      <c r="K188" s="48"/>
      <c r="L188" s="48"/>
      <c r="M188" s="48"/>
      <c r="N188" s="48"/>
      <c r="O188" s="48"/>
      <c r="P188" s="48"/>
      <c r="Q188" s="48"/>
      <c r="R188" s="48"/>
      <c r="S188" s="48"/>
      <c r="T188" s="48"/>
      <c r="U188" s="48"/>
      <c r="V188" s="48"/>
      <c r="W188" s="48"/>
    </row>
    <row r="189" spans="1:23" ht="15.75" customHeight="1" x14ac:dyDescent="0.3">
      <c r="A189" s="48"/>
      <c r="B189" s="48"/>
      <c r="C189" s="48"/>
      <c r="D189" s="48"/>
      <c r="E189" s="48"/>
      <c r="F189" s="48"/>
      <c r="G189" s="48"/>
      <c r="H189" s="48"/>
      <c r="I189" s="48"/>
      <c r="J189" s="48"/>
      <c r="K189" s="48"/>
      <c r="L189" s="48"/>
      <c r="M189" s="48"/>
      <c r="N189" s="48"/>
      <c r="O189" s="48"/>
      <c r="P189" s="48"/>
      <c r="Q189" s="48"/>
      <c r="R189" s="48"/>
      <c r="S189" s="48"/>
      <c r="T189" s="48"/>
      <c r="U189" s="48"/>
      <c r="V189" s="48"/>
      <c r="W189" s="48"/>
    </row>
    <row r="190" spans="1:23" ht="15.75" customHeight="1" x14ac:dyDescent="0.3">
      <c r="A190" s="48"/>
      <c r="B190" s="48"/>
      <c r="C190" s="48"/>
      <c r="D190" s="48"/>
      <c r="E190" s="48"/>
      <c r="F190" s="48"/>
      <c r="G190" s="48"/>
      <c r="H190" s="48"/>
      <c r="I190" s="48"/>
      <c r="J190" s="48"/>
      <c r="K190" s="48"/>
      <c r="L190" s="48"/>
      <c r="M190" s="48"/>
      <c r="N190" s="48"/>
      <c r="O190" s="48"/>
      <c r="P190" s="48"/>
      <c r="Q190" s="48"/>
      <c r="R190" s="48"/>
      <c r="S190" s="48"/>
      <c r="T190" s="48"/>
      <c r="U190" s="48"/>
      <c r="V190" s="48"/>
      <c r="W190" s="48"/>
    </row>
    <row r="191" spans="1:23" ht="15.75" customHeight="1" x14ac:dyDescent="0.3">
      <c r="A191" s="48"/>
      <c r="B191" s="48"/>
      <c r="C191" s="48"/>
      <c r="D191" s="48"/>
      <c r="E191" s="48"/>
      <c r="F191" s="48"/>
      <c r="G191" s="48"/>
      <c r="H191" s="48"/>
      <c r="I191" s="48"/>
      <c r="J191" s="48"/>
      <c r="K191" s="48"/>
      <c r="L191" s="48"/>
      <c r="M191" s="48"/>
      <c r="N191" s="48"/>
      <c r="O191" s="48"/>
      <c r="P191" s="48"/>
      <c r="Q191" s="48"/>
      <c r="R191" s="48"/>
      <c r="S191" s="48"/>
      <c r="T191" s="48"/>
      <c r="U191" s="48"/>
      <c r="V191" s="48"/>
      <c r="W191" s="48"/>
    </row>
    <row r="192" spans="1:23" ht="15.75" customHeight="1" x14ac:dyDescent="0.3">
      <c r="A192" s="48"/>
      <c r="B192" s="48"/>
      <c r="C192" s="48"/>
      <c r="D192" s="48"/>
      <c r="E192" s="48"/>
      <c r="F192" s="48"/>
      <c r="G192" s="48"/>
      <c r="H192" s="48"/>
      <c r="I192" s="48"/>
      <c r="J192" s="48"/>
      <c r="K192" s="48"/>
      <c r="L192" s="48"/>
      <c r="M192" s="48"/>
      <c r="N192" s="48"/>
      <c r="O192" s="48"/>
      <c r="P192" s="48"/>
      <c r="Q192" s="48"/>
      <c r="R192" s="48"/>
      <c r="S192" s="48"/>
      <c r="T192" s="48"/>
      <c r="U192" s="48"/>
      <c r="V192" s="48"/>
      <c r="W192" s="48"/>
    </row>
    <row r="193" spans="1:23" ht="15.75" customHeight="1" x14ac:dyDescent="0.3">
      <c r="A193" s="48"/>
      <c r="B193" s="48"/>
      <c r="C193" s="48"/>
      <c r="D193" s="48"/>
      <c r="E193" s="48"/>
      <c r="F193" s="48"/>
      <c r="G193" s="48"/>
      <c r="H193" s="48"/>
      <c r="I193" s="48"/>
      <c r="J193" s="48"/>
      <c r="K193" s="48"/>
      <c r="L193" s="48"/>
      <c r="M193" s="48"/>
      <c r="N193" s="48"/>
      <c r="O193" s="48"/>
      <c r="P193" s="48"/>
      <c r="Q193" s="48"/>
      <c r="R193" s="48"/>
      <c r="S193" s="48"/>
      <c r="T193" s="48"/>
      <c r="U193" s="48"/>
      <c r="V193" s="48"/>
      <c r="W193" s="48"/>
    </row>
    <row r="194" spans="1:23" ht="15.75" customHeight="1" x14ac:dyDescent="0.3">
      <c r="A194" s="48"/>
      <c r="B194" s="48"/>
      <c r="C194" s="48"/>
      <c r="D194" s="48"/>
      <c r="E194" s="48"/>
      <c r="F194" s="48"/>
      <c r="G194" s="48"/>
      <c r="H194" s="48"/>
      <c r="I194" s="48"/>
      <c r="J194" s="48"/>
      <c r="K194" s="48"/>
      <c r="L194" s="48"/>
      <c r="M194" s="48"/>
      <c r="N194" s="48"/>
      <c r="O194" s="48"/>
      <c r="P194" s="48"/>
      <c r="Q194" s="48"/>
      <c r="R194" s="48"/>
      <c r="S194" s="48"/>
      <c r="T194" s="48"/>
      <c r="U194" s="48"/>
      <c r="V194" s="48"/>
      <c r="W194" s="48"/>
    </row>
    <row r="195" spans="1:23" ht="15.75" customHeight="1" x14ac:dyDescent="0.3">
      <c r="A195" s="48"/>
      <c r="B195" s="48"/>
      <c r="C195" s="48"/>
      <c r="D195" s="48"/>
      <c r="E195" s="48"/>
      <c r="F195" s="48"/>
      <c r="G195" s="48"/>
      <c r="H195" s="48"/>
      <c r="I195" s="48"/>
      <c r="J195" s="48"/>
      <c r="K195" s="48"/>
      <c r="L195" s="48"/>
      <c r="M195" s="48"/>
      <c r="N195" s="48"/>
      <c r="O195" s="48"/>
      <c r="P195" s="48"/>
      <c r="Q195" s="48"/>
      <c r="R195" s="48"/>
      <c r="S195" s="48"/>
      <c r="T195" s="48"/>
      <c r="U195" s="48"/>
      <c r="V195" s="48"/>
      <c r="W195" s="48"/>
    </row>
    <row r="196" spans="1:23" ht="15.75" customHeight="1" x14ac:dyDescent="0.3">
      <c r="A196" s="48"/>
      <c r="B196" s="48"/>
      <c r="C196" s="48"/>
      <c r="D196" s="48"/>
      <c r="E196" s="48"/>
      <c r="F196" s="48"/>
      <c r="G196" s="48"/>
      <c r="H196" s="48"/>
      <c r="I196" s="48"/>
      <c r="J196" s="48"/>
      <c r="K196" s="48"/>
      <c r="L196" s="48"/>
      <c r="M196" s="48"/>
      <c r="N196" s="48"/>
      <c r="O196" s="48"/>
      <c r="P196" s="48"/>
      <c r="Q196" s="48"/>
      <c r="R196" s="48"/>
      <c r="S196" s="48"/>
      <c r="T196" s="48"/>
      <c r="U196" s="48"/>
      <c r="V196" s="48"/>
      <c r="W196" s="48"/>
    </row>
    <row r="197" spans="1:23" ht="15.75" customHeight="1" x14ac:dyDescent="0.3">
      <c r="A197" s="48"/>
      <c r="B197" s="48"/>
      <c r="C197" s="48"/>
      <c r="D197" s="48"/>
      <c r="E197" s="48"/>
      <c r="F197" s="48"/>
      <c r="G197" s="48"/>
      <c r="H197" s="48"/>
      <c r="I197" s="48"/>
      <c r="J197" s="48"/>
      <c r="K197" s="48"/>
      <c r="L197" s="48"/>
      <c r="M197" s="48"/>
      <c r="N197" s="48"/>
      <c r="O197" s="48"/>
      <c r="P197" s="48"/>
      <c r="Q197" s="48"/>
      <c r="R197" s="48"/>
      <c r="S197" s="48"/>
      <c r="T197" s="48"/>
      <c r="U197" s="48"/>
      <c r="V197" s="48"/>
      <c r="W197" s="48"/>
    </row>
    <row r="198" spans="1:23" ht="15.75" customHeight="1" x14ac:dyDescent="0.3">
      <c r="A198" s="48"/>
      <c r="B198" s="48"/>
      <c r="C198" s="48"/>
      <c r="D198" s="48"/>
      <c r="E198" s="48"/>
      <c r="F198" s="48"/>
      <c r="G198" s="48"/>
      <c r="H198" s="48"/>
      <c r="I198" s="48"/>
      <c r="J198" s="48"/>
      <c r="K198" s="48"/>
      <c r="L198" s="48"/>
      <c r="M198" s="48"/>
      <c r="N198" s="48"/>
      <c r="O198" s="48"/>
      <c r="P198" s="48"/>
      <c r="Q198" s="48"/>
      <c r="R198" s="48"/>
      <c r="S198" s="48"/>
      <c r="T198" s="48"/>
      <c r="U198" s="48"/>
      <c r="V198" s="48"/>
      <c r="W198" s="48"/>
    </row>
    <row r="199" spans="1:23" ht="15.75" customHeight="1" x14ac:dyDescent="0.3">
      <c r="A199" s="48"/>
      <c r="B199" s="48"/>
      <c r="C199" s="48"/>
      <c r="D199" s="48"/>
      <c r="E199" s="48"/>
      <c r="F199" s="48"/>
      <c r="G199" s="48"/>
      <c r="H199" s="48"/>
      <c r="I199" s="48"/>
      <c r="J199" s="48"/>
      <c r="K199" s="48"/>
      <c r="L199" s="48"/>
      <c r="M199" s="48"/>
      <c r="N199" s="48"/>
      <c r="O199" s="48"/>
      <c r="P199" s="48"/>
      <c r="Q199" s="48"/>
      <c r="R199" s="48"/>
      <c r="S199" s="48"/>
      <c r="T199" s="48"/>
      <c r="U199" s="48"/>
      <c r="V199" s="48"/>
      <c r="W199" s="48"/>
    </row>
    <row r="200" spans="1:23" ht="15.75" customHeight="1" x14ac:dyDescent="0.3">
      <c r="A200" s="48"/>
      <c r="B200" s="48"/>
      <c r="C200" s="48"/>
      <c r="D200" s="48"/>
      <c r="E200" s="48"/>
      <c r="F200" s="48"/>
      <c r="G200" s="48"/>
      <c r="H200" s="48"/>
      <c r="I200" s="48"/>
      <c r="J200" s="48"/>
      <c r="K200" s="48"/>
      <c r="L200" s="48"/>
      <c r="M200" s="48"/>
      <c r="N200" s="48"/>
      <c r="O200" s="48"/>
      <c r="P200" s="48"/>
      <c r="Q200" s="48"/>
      <c r="R200" s="48"/>
      <c r="S200" s="48"/>
      <c r="T200" s="48"/>
      <c r="U200" s="48"/>
      <c r="V200" s="48"/>
      <c r="W200" s="48"/>
    </row>
    <row r="201" spans="1:23" ht="15.75" customHeight="1" x14ac:dyDescent="0.3">
      <c r="A201" s="48"/>
      <c r="B201" s="48"/>
      <c r="C201" s="48"/>
      <c r="D201" s="48"/>
      <c r="E201" s="48"/>
      <c r="F201" s="48"/>
      <c r="G201" s="48"/>
      <c r="H201" s="48"/>
      <c r="I201" s="48"/>
      <c r="J201" s="48"/>
      <c r="K201" s="48"/>
      <c r="L201" s="48"/>
      <c r="M201" s="48"/>
      <c r="N201" s="48"/>
      <c r="O201" s="48"/>
      <c r="P201" s="48"/>
      <c r="Q201" s="48"/>
      <c r="R201" s="48"/>
      <c r="S201" s="48"/>
      <c r="T201" s="48"/>
      <c r="U201" s="48"/>
      <c r="V201" s="48"/>
      <c r="W201" s="48"/>
    </row>
    <row r="202" spans="1:23" ht="15.75" customHeight="1" x14ac:dyDescent="0.3">
      <c r="A202" s="48"/>
      <c r="B202" s="48"/>
      <c r="C202" s="48"/>
      <c r="D202" s="48"/>
      <c r="E202" s="48"/>
      <c r="F202" s="48"/>
      <c r="G202" s="48"/>
      <c r="H202" s="48"/>
      <c r="I202" s="48"/>
      <c r="J202" s="48"/>
      <c r="K202" s="48"/>
      <c r="L202" s="48"/>
      <c r="M202" s="48"/>
      <c r="N202" s="48"/>
      <c r="O202" s="48"/>
      <c r="P202" s="48"/>
      <c r="Q202" s="48"/>
      <c r="R202" s="48"/>
      <c r="S202" s="48"/>
      <c r="T202" s="48"/>
      <c r="U202" s="48"/>
      <c r="V202" s="48"/>
      <c r="W202" s="48"/>
    </row>
    <row r="203" spans="1:23" ht="15.75" customHeight="1" x14ac:dyDescent="0.3">
      <c r="A203" s="48"/>
      <c r="B203" s="48"/>
      <c r="C203" s="48"/>
      <c r="D203" s="48"/>
      <c r="E203" s="48"/>
      <c r="F203" s="48"/>
      <c r="G203" s="48"/>
      <c r="H203" s="48"/>
      <c r="I203" s="48"/>
      <c r="J203" s="48"/>
      <c r="K203" s="48"/>
      <c r="L203" s="48"/>
      <c r="M203" s="48"/>
      <c r="N203" s="48"/>
      <c r="O203" s="48"/>
      <c r="P203" s="48"/>
      <c r="Q203" s="48"/>
      <c r="R203" s="48"/>
      <c r="S203" s="48"/>
      <c r="T203" s="48"/>
      <c r="U203" s="48"/>
      <c r="V203" s="48"/>
      <c r="W203" s="48"/>
    </row>
    <row r="204" spans="1:23" ht="15.75" customHeight="1" x14ac:dyDescent="0.3">
      <c r="A204" s="48"/>
      <c r="B204" s="48"/>
      <c r="C204" s="48"/>
      <c r="D204" s="48"/>
      <c r="E204" s="48"/>
      <c r="F204" s="48"/>
      <c r="G204" s="48"/>
      <c r="H204" s="48"/>
      <c r="I204" s="48"/>
      <c r="J204" s="48"/>
      <c r="K204" s="48"/>
      <c r="L204" s="48"/>
      <c r="M204" s="48"/>
      <c r="N204" s="48"/>
      <c r="O204" s="48"/>
      <c r="P204" s="48"/>
      <c r="Q204" s="48"/>
      <c r="R204" s="48"/>
      <c r="S204" s="48"/>
      <c r="T204" s="48"/>
      <c r="U204" s="48"/>
      <c r="V204" s="48"/>
      <c r="W204" s="48"/>
    </row>
    <row r="205" spans="1:23" ht="15.75" customHeight="1" x14ac:dyDescent="0.3">
      <c r="A205" s="48"/>
      <c r="B205" s="48"/>
      <c r="C205" s="48"/>
      <c r="D205" s="48"/>
      <c r="E205" s="48"/>
      <c r="F205" s="48"/>
      <c r="G205" s="48"/>
      <c r="H205" s="48"/>
      <c r="I205" s="48"/>
      <c r="J205" s="48"/>
      <c r="K205" s="48"/>
      <c r="L205" s="48"/>
      <c r="M205" s="48"/>
      <c r="N205" s="48"/>
      <c r="O205" s="48"/>
      <c r="P205" s="48"/>
      <c r="Q205" s="48"/>
      <c r="R205" s="48"/>
      <c r="S205" s="48"/>
      <c r="T205" s="48"/>
      <c r="U205" s="48"/>
      <c r="V205" s="48"/>
      <c r="W205" s="48"/>
    </row>
    <row r="206" spans="1:23" ht="15.75" customHeight="1" x14ac:dyDescent="0.3">
      <c r="A206" s="48"/>
      <c r="B206" s="48"/>
      <c r="C206" s="48"/>
      <c r="D206" s="48"/>
      <c r="E206" s="48"/>
      <c r="F206" s="48"/>
      <c r="G206" s="48"/>
      <c r="H206" s="48"/>
      <c r="I206" s="48"/>
      <c r="J206" s="48"/>
      <c r="K206" s="48"/>
      <c r="L206" s="48"/>
      <c r="M206" s="48"/>
      <c r="N206" s="48"/>
      <c r="O206" s="48"/>
      <c r="P206" s="48"/>
      <c r="Q206" s="48"/>
      <c r="R206" s="48"/>
      <c r="S206" s="48"/>
      <c r="T206" s="48"/>
      <c r="U206" s="48"/>
      <c r="V206" s="48"/>
      <c r="W206" s="48"/>
    </row>
    <row r="207" spans="1:23" ht="15.75" customHeight="1" x14ac:dyDescent="0.3">
      <c r="A207" s="48"/>
      <c r="B207" s="48"/>
      <c r="C207" s="48"/>
      <c r="D207" s="48"/>
      <c r="E207" s="48"/>
      <c r="F207" s="48"/>
      <c r="G207" s="48"/>
      <c r="H207" s="48"/>
      <c r="I207" s="48"/>
      <c r="J207" s="48"/>
      <c r="K207" s="48"/>
      <c r="L207" s="48"/>
      <c r="M207" s="48"/>
      <c r="N207" s="48"/>
      <c r="O207" s="48"/>
      <c r="P207" s="48"/>
      <c r="Q207" s="48"/>
      <c r="R207" s="48"/>
      <c r="S207" s="48"/>
      <c r="T207" s="48"/>
      <c r="U207" s="48"/>
      <c r="V207" s="48"/>
      <c r="W207" s="48"/>
    </row>
    <row r="208" spans="1:23" ht="15.75" customHeight="1" x14ac:dyDescent="0.3">
      <c r="A208" s="48"/>
      <c r="B208" s="48"/>
      <c r="C208" s="48"/>
      <c r="D208" s="48"/>
      <c r="E208" s="48"/>
      <c r="F208" s="48"/>
      <c r="G208" s="48"/>
      <c r="H208" s="48"/>
      <c r="I208" s="48"/>
      <c r="J208" s="48"/>
      <c r="K208" s="48"/>
      <c r="L208" s="48"/>
      <c r="M208" s="48"/>
      <c r="N208" s="48"/>
      <c r="O208" s="48"/>
      <c r="P208" s="48"/>
      <c r="Q208" s="48"/>
      <c r="R208" s="48"/>
      <c r="S208" s="48"/>
      <c r="T208" s="48"/>
      <c r="U208" s="48"/>
      <c r="V208" s="48"/>
      <c r="W208" s="48"/>
    </row>
    <row r="209" spans="1:23" ht="15.75" customHeight="1" x14ac:dyDescent="0.3">
      <c r="A209" s="48"/>
      <c r="B209" s="48"/>
      <c r="C209" s="48"/>
      <c r="D209" s="48"/>
      <c r="E209" s="48"/>
      <c r="F209" s="48"/>
      <c r="G209" s="48"/>
      <c r="H209" s="48"/>
      <c r="I209" s="48"/>
      <c r="J209" s="48"/>
      <c r="K209" s="48"/>
      <c r="L209" s="48"/>
      <c r="M209" s="48"/>
      <c r="N209" s="48"/>
      <c r="O209" s="48"/>
      <c r="P209" s="48"/>
      <c r="Q209" s="48"/>
      <c r="R209" s="48"/>
      <c r="S209" s="48"/>
      <c r="T209" s="48"/>
      <c r="U209" s="48"/>
      <c r="V209" s="48"/>
      <c r="W209" s="48"/>
    </row>
    <row r="210" spans="1:23" ht="15.75" customHeight="1" x14ac:dyDescent="0.3">
      <c r="A210" s="48"/>
      <c r="B210" s="48"/>
      <c r="C210" s="48"/>
      <c r="D210" s="48"/>
      <c r="E210" s="48"/>
      <c r="F210" s="48"/>
      <c r="G210" s="48"/>
      <c r="H210" s="48"/>
      <c r="I210" s="48"/>
      <c r="J210" s="48"/>
      <c r="K210" s="48"/>
      <c r="L210" s="48"/>
      <c r="M210" s="48"/>
      <c r="N210" s="48"/>
      <c r="O210" s="48"/>
      <c r="P210" s="48"/>
      <c r="Q210" s="48"/>
      <c r="R210" s="48"/>
      <c r="S210" s="48"/>
      <c r="T210" s="48"/>
      <c r="U210" s="48"/>
      <c r="V210" s="48"/>
      <c r="W210" s="48"/>
    </row>
    <row r="211" spans="1:23" ht="15.75" customHeight="1" x14ac:dyDescent="0.3">
      <c r="A211" s="48"/>
      <c r="B211" s="48"/>
      <c r="C211" s="48"/>
      <c r="D211" s="48"/>
      <c r="E211" s="48"/>
      <c r="F211" s="48"/>
      <c r="G211" s="48"/>
      <c r="H211" s="48"/>
      <c r="I211" s="48"/>
      <c r="J211" s="48"/>
      <c r="K211" s="48"/>
      <c r="L211" s="48"/>
      <c r="M211" s="48"/>
      <c r="N211" s="48"/>
      <c r="O211" s="48"/>
      <c r="P211" s="48"/>
      <c r="Q211" s="48"/>
      <c r="R211" s="48"/>
      <c r="S211" s="48"/>
      <c r="T211" s="48"/>
      <c r="U211" s="48"/>
      <c r="V211" s="48"/>
      <c r="W211" s="48"/>
    </row>
    <row r="212" spans="1:23" ht="15.75" customHeight="1" x14ac:dyDescent="0.3">
      <c r="A212" s="48"/>
      <c r="B212" s="48"/>
      <c r="C212" s="48"/>
      <c r="D212" s="48"/>
      <c r="E212" s="48"/>
      <c r="F212" s="48"/>
      <c r="G212" s="48"/>
      <c r="H212" s="48"/>
      <c r="I212" s="48"/>
      <c r="J212" s="48"/>
      <c r="K212" s="48"/>
      <c r="L212" s="48"/>
      <c r="M212" s="48"/>
      <c r="N212" s="48"/>
      <c r="O212" s="48"/>
      <c r="P212" s="48"/>
      <c r="Q212" s="48"/>
      <c r="R212" s="48"/>
      <c r="S212" s="48"/>
      <c r="T212" s="48"/>
      <c r="U212" s="48"/>
      <c r="V212" s="48"/>
      <c r="W212" s="48"/>
    </row>
    <row r="213" spans="1:23" ht="15.75" customHeight="1" x14ac:dyDescent="0.3">
      <c r="A213" s="48"/>
      <c r="B213" s="48"/>
      <c r="C213" s="48"/>
      <c r="D213" s="48"/>
      <c r="E213" s="48"/>
      <c r="F213" s="48"/>
      <c r="G213" s="48"/>
      <c r="H213" s="48"/>
      <c r="I213" s="48"/>
      <c r="J213" s="48"/>
      <c r="K213" s="48"/>
      <c r="L213" s="48"/>
      <c r="M213" s="48"/>
      <c r="N213" s="48"/>
      <c r="O213" s="48"/>
      <c r="P213" s="48"/>
      <c r="Q213" s="48"/>
      <c r="R213" s="48"/>
      <c r="S213" s="48"/>
      <c r="T213" s="48"/>
      <c r="U213" s="48"/>
      <c r="V213" s="48"/>
      <c r="W213" s="48"/>
    </row>
    <row r="214" spans="1:23" ht="15.75" customHeight="1" x14ac:dyDescent="0.3">
      <c r="A214" s="48"/>
      <c r="B214" s="48"/>
      <c r="C214" s="48"/>
      <c r="D214" s="48"/>
      <c r="E214" s="48"/>
      <c r="F214" s="48"/>
      <c r="G214" s="48"/>
      <c r="H214" s="48"/>
      <c r="I214" s="48"/>
      <c r="J214" s="48"/>
      <c r="K214" s="48"/>
      <c r="L214" s="48"/>
      <c r="M214" s="48"/>
      <c r="N214" s="48"/>
      <c r="O214" s="48"/>
      <c r="P214" s="48"/>
      <c r="Q214" s="48"/>
      <c r="R214" s="48"/>
      <c r="S214" s="48"/>
      <c r="T214" s="48"/>
      <c r="U214" s="48"/>
      <c r="V214" s="48"/>
      <c r="W214" s="48"/>
    </row>
    <row r="215" spans="1:23" ht="15.75" customHeight="1" x14ac:dyDescent="0.3">
      <c r="A215" s="48"/>
      <c r="B215" s="48"/>
      <c r="C215" s="48"/>
      <c r="D215" s="48"/>
      <c r="E215" s="48"/>
      <c r="F215" s="48"/>
      <c r="G215" s="48"/>
      <c r="H215" s="48"/>
      <c r="I215" s="48"/>
      <c r="J215" s="48"/>
      <c r="K215" s="48"/>
      <c r="L215" s="48"/>
      <c r="M215" s="48"/>
      <c r="N215" s="48"/>
      <c r="O215" s="48"/>
      <c r="P215" s="48"/>
      <c r="Q215" s="48"/>
      <c r="R215" s="48"/>
      <c r="S215" s="48"/>
      <c r="T215" s="48"/>
      <c r="U215" s="48"/>
      <c r="V215" s="48"/>
      <c r="W215" s="48"/>
    </row>
    <row r="216" spans="1:23" ht="15.75" customHeight="1" x14ac:dyDescent="0.3">
      <c r="A216" s="48"/>
      <c r="B216" s="48"/>
      <c r="C216" s="48"/>
      <c r="D216" s="48"/>
      <c r="E216" s="48"/>
      <c r="F216" s="48"/>
      <c r="G216" s="48"/>
      <c r="H216" s="48"/>
      <c r="I216" s="48"/>
      <c r="J216" s="48"/>
      <c r="K216" s="48"/>
      <c r="L216" s="48"/>
      <c r="M216" s="48"/>
      <c r="N216" s="48"/>
      <c r="O216" s="48"/>
      <c r="P216" s="48"/>
      <c r="Q216" s="48"/>
      <c r="R216" s="48"/>
      <c r="S216" s="48"/>
      <c r="T216" s="48"/>
      <c r="U216" s="48"/>
      <c r="V216" s="48"/>
      <c r="W216" s="48"/>
    </row>
    <row r="217" spans="1:23" ht="15.75" customHeight="1" x14ac:dyDescent="0.3">
      <c r="A217" s="48"/>
      <c r="B217" s="48"/>
      <c r="C217" s="48"/>
      <c r="D217" s="48"/>
      <c r="E217" s="48"/>
      <c r="F217" s="48"/>
      <c r="G217" s="48"/>
      <c r="H217" s="48"/>
      <c r="I217" s="48"/>
      <c r="J217" s="48"/>
      <c r="K217" s="48"/>
      <c r="L217" s="48"/>
      <c r="M217" s="48"/>
      <c r="N217" s="48"/>
      <c r="O217" s="48"/>
      <c r="P217" s="48"/>
      <c r="Q217" s="48"/>
      <c r="R217" s="48"/>
      <c r="S217" s="48"/>
      <c r="T217" s="48"/>
      <c r="U217" s="48"/>
      <c r="V217" s="48"/>
      <c r="W217" s="48"/>
    </row>
    <row r="218" spans="1:23" ht="15.75" customHeight="1" x14ac:dyDescent="0.3">
      <c r="A218" s="48"/>
      <c r="B218" s="48"/>
      <c r="C218" s="48"/>
      <c r="D218" s="48"/>
      <c r="E218" s="48"/>
      <c r="F218" s="48"/>
      <c r="G218" s="48"/>
      <c r="H218" s="48"/>
      <c r="I218" s="48"/>
      <c r="J218" s="48"/>
      <c r="K218" s="48"/>
      <c r="L218" s="48"/>
      <c r="M218" s="48"/>
      <c r="N218" s="48"/>
      <c r="O218" s="48"/>
      <c r="P218" s="48"/>
      <c r="Q218" s="48"/>
      <c r="R218" s="48"/>
      <c r="S218" s="48"/>
      <c r="T218" s="48"/>
      <c r="U218" s="48"/>
      <c r="V218" s="48"/>
      <c r="W218" s="48"/>
    </row>
    <row r="219" spans="1:23" ht="15.75" customHeight="1" x14ac:dyDescent="0.3">
      <c r="A219" s="48"/>
      <c r="B219" s="48"/>
      <c r="C219" s="48"/>
      <c r="D219" s="48"/>
      <c r="E219" s="48"/>
      <c r="F219" s="48"/>
      <c r="G219" s="48"/>
      <c r="H219" s="48"/>
      <c r="I219" s="48"/>
      <c r="J219" s="48"/>
      <c r="K219" s="48"/>
      <c r="L219" s="48"/>
      <c r="M219" s="48"/>
      <c r="N219" s="48"/>
      <c r="O219" s="48"/>
      <c r="P219" s="48"/>
      <c r="Q219" s="48"/>
      <c r="R219" s="48"/>
      <c r="S219" s="48"/>
      <c r="T219" s="48"/>
      <c r="U219" s="48"/>
      <c r="V219" s="48"/>
      <c r="W219" s="48"/>
    </row>
    <row r="220" spans="1:23" ht="15.75" customHeight="1" x14ac:dyDescent="0.3">
      <c r="A220" s="48"/>
      <c r="B220" s="48"/>
      <c r="C220" s="48"/>
      <c r="D220" s="48"/>
      <c r="E220" s="48"/>
      <c r="F220" s="48"/>
      <c r="G220" s="48"/>
      <c r="H220" s="48"/>
      <c r="I220" s="48"/>
      <c r="J220" s="48"/>
      <c r="K220" s="48"/>
      <c r="L220" s="48"/>
      <c r="M220" s="48"/>
      <c r="N220" s="48"/>
      <c r="O220" s="48"/>
      <c r="P220" s="48"/>
      <c r="Q220" s="48"/>
      <c r="R220" s="48"/>
      <c r="S220" s="48"/>
      <c r="T220" s="48"/>
      <c r="U220" s="48"/>
      <c r="V220" s="48"/>
      <c r="W220" s="48"/>
    </row>
    <row r="221" spans="1:23" ht="15.75" customHeight="1" x14ac:dyDescent="0.3">
      <c r="A221" s="58"/>
      <c r="B221" s="58"/>
      <c r="C221" s="58"/>
      <c r="D221" s="58"/>
      <c r="E221" s="58"/>
      <c r="F221" s="58"/>
      <c r="G221" s="58"/>
      <c r="H221" s="58"/>
      <c r="I221" s="58"/>
      <c r="J221" s="58"/>
      <c r="K221" s="58"/>
      <c r="L221" s="58"/>
      <c r="M221" s="58"/>
      <c r="N221" s="58"/>
      <c r="O221" s="58"/>
      <c r="P221" s="58"/>
      <c r="Q221" s="58"/>
      <c r="R221" s="58"/>
      <c r="S221" s="58"/>
      <c r="T221" s="58"/>
      <c r="U221" s="58"/>
      <c r="V221" s="58"/>
      <c r="W221" s="58"/>
    </row>
    <row r="222" spans="1:23" ht="15.75" customHeight="1" x14ac:dyDescent="0.3"/>
    <row r="223" spans="1:23" ht="15.75" customHeight="1" x14ac:dyDescent="0.3"/>
    <row r="224" spans="1:23"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sheetData>
  <pageMargins left="0.25" right="0.25" top="0.75" bottom="0.75"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92403-B94A-410F-A4FD-F50F1FBD8E3B}">
  <sheetPr>
    <pageSetUpPr fitToPage="1"/>
  </sheetPr>
  <dimension ref="A1:X1013"/>
  <sheetViews>
    <sheetView showGridLines="0" zoomScale="90" zoomScaleNormal="90" workbookViewId="0">
      <selection activeCell="B1" sqref="B1"/>
    </sheetView>
  </sheetViews>
  <sheetFormatPr defaultColWidth="12.58203125" defaultRowHeight="15" customHeight="1" x14ac:dyDescent="0.3"/>
  <cols>
    <col min="1" max="1" width="9.08203125" style="51" customWidth="1"/>
    <col min="2" max="2" width="25" style="51" customWidth="1"/>
    <col min="3" max="3" width="136.83203125" style="51" customWidth="1"/>
    <col min="4" max="4" width="85.25" style="51" customWidth="1"/>
    <col min="5" max="5" width="90.08203125" style="51" customWidth="1"/>
    <col min="6" max="24" width="7.33203125" style="51" customWidth="1"/>
    <col min="25" max="16384" width="12.58203125" style="51"/>
  </cols>
  <sheetData>
    <row r="1" spans="1:24" ht="15.5" x14ac:dyDescent="0.3">
      <c r="A1" s="59"/>
      <c r="B1" s="46" t="s">
        <v>1317</v>
      </c>
      <c r="C1" s="47" t="s">
        <v>1234</v>
      </c>
      <c r="D1" s="47" t="s">
        <v>1318</v>
      </c>
      <c r="E1" s="60"/>
      <c r="F1" s="61"/>
      <c r="G1" s="61"/>
      <c r="H1" s="61"/>
      <c r="I1" s="62"/>
      <c r="J1" s="62"/>
      <c r="K1" s="62"/>
      <c r="L1" s="62"/>
      <c r="M1" s="62"/>
      <c r="N1" s="62"/>
      <c r="O1" s="62"/>
      <c r="P1" s="62"/>
      <c r="Q1" s="62"/>
      <c r="R1" s="62"/>
      <c r="S1" s="62"/>
      <c r="T1" s="62"/>
      <c r="U1" s="62"/>
      <c r="V1" s="62"/>
      <c r="W1" s="62"/>
      <c r="X1" s="62"/>
    </row>
    <row r="2" spans="1:24" ht="15.5" x14ac:dyDescent="0.3">
      <c r="A2" s="61"/>
      <c r="B2" s="63" t="s">
        <v>1319</v>
      </c>
      <c r="C2" s="63" t="s">
        <v>1320</v>
      </c>
      <c r="D2" s="63" t="s">
        <v>1321</v>
      </c>
      <c r="E2" s="60"/>
      <c r="F2" s="60"/>
      <c r="G2" s="60"/>
      <c r="H2" s="60"/>
      <c r="I2" s="60"/>
      <c r="J2" s="60"/>
      <c r="K2" s="60"/>
      <c r="L2" s="60"/>
      <c r="M2" s="60"/>
      <c r="N2" s="60"/>
      <c r="O2" s="60"/>
      <c r="P2" s="60"/>
      <c r="Q2" s="60"/>
      <c r="R2" s="60"/>
      <c r="S2" s="60"/>
      <c r="T2" s="60"/>
      <c r="U2" s="60"/>
      <c r="V2" s="60"/>
      <c r="W2" s="60"/>
      <c r="X2" s="60"/>
    </row>
    <row r="3" spans="1:24" ht="29" x14ac:dyDescent="0.3">
      <c r="A3" s="61"/>
      <c r="B3" s="63" t="s">
        <v>1322</v>
      </c>
      <c r="C3" s="63" t="s">
        <v>1323</v>
      </c>
      <c r="D3" s="63" t="s">
        <v>1324</v>
      </c>
      <c r="E3" s="60"/>
      <c r="F3" s="60"/>
      <c r="G3" s="60"/>
      <c r="H3" s="60"/>
      <c r="I3" s="60"/>
      <c r="J3" s="60"/>
      <c r="K3" s="60"/>
      <c r="L3" s="60"/>
      <c r="M3" s="60"/>
      <c r="N3" s="60"/>
      <c r="O3" s="60"/>
      <c r="P3" s="60"/>
      <c r="Q3" s="60"/>
      <c r="R3" s="60"/>
      <c r="S3" s="60"/>
      <c r="T3" s="60"/>
      <c r="U3" s="60"/>
      <c r="V3" s="60"/>
      <c r="W3" s="60"/>
      <c r="X3" s="60"/>
    </row>
    <row r="4" spans="1:24" ht="29" x14ac:dyDescent="0.3">
      <c r="A4" s="60"/>
      <c r="B4" s="63" t="s">
        <v>1325</v>
      </c>
      <c r="C4" s="63" t="s">
        <v>1458</v>
      </c>
      <c r="D4" s="63" t="s">
        <v>1326</v>
      </c>
      <c r="E4" s="60"/>
      <c r="F4" s="60"/>
      <c r="G4" s="60"/>
      <c r="H4" s="60"/>
      <c r="I4" s="60"/>
      <c r="J4" s="60"/>
      <c r="K4" s="60"/>
      <c r="L4" s="60"/>
      <c r="M4" s="60"/>
      <c r="N4" s="60"/>
      <c r="O4" s="60"/>
      <c r="P4" s="60"/>
      <c r="Q4" s="60"/>
      <c r="R4" s="60"/>
      <c r="S4" s="60"/>
      <c r="T4" s="60"/>
      <c r="U4" s="60"/>
      <c r="V4" s="60"/>
      <c r="W4" s="60"/>
      <c r="X4" s="60"/>
    </row>
    <row r="5" spans="1:24" ht="29" x14ac:dyDescent="0.3">
      <c r="A5" s="60"/>
      <c r="B5" s="63" t="s">
        <v>1327</v>
      </c>
      <c r="C5" s="63" t="s">
        <v>1457</v>
      </c>
      <c r="D5" s="63" t="s">
        <v>1326</v>
      </c>
      <c r="E5" s="60"/>
      <c r="F5" s="60"/>
      <c r="G5" s="60"/>
      <c r="H5" s="60"/>
      <c r="I5" s="60"/>
      <c r="J5" s="60"/>
      <c r="K5" s="60"/>
      <c r="L5" s="60"/>
      <c r="M5" s="60"/>
      <c r="N5" s="60"/>
      <c r="O5" s="60"/>
      <c r="P5" s="60"/>
      <c r="Q5" s="60"/>
      <c r="R5" s="60"/>
      <c r="S5" s="60"/>
      <c r="T5" s="60"/>
      <c r="U5" s="60"/>
      <c r="V5" s="60"/>
      <c r="W5" s="60"/>
      <c r="X5" s="60"/>
    </row>
    <row r="6" spans="1:24" ht="29" x14ac:dyDescent="0.3">
      <c r="A6" s="60"/>
      <c r="B6" s="63" t="s">
        <v>1328</v>
      </c>
      <c r="C6" s="63" t="s">
        <v>1459</v>
      </c>
      <c r="D6" s="63" t="s">
        <v>1326</v>
      </c>
      <c r="E6" s="60"/>
      <c r="F6" s="60"/>
      <c r="G6" s="60"/>
      <c r="H6" s="60"/>
      <c r="I6" s="60"/>
      <c r="J6" s="60"/>
      <c r="K6" s="60"/>
      <c r="L6" s="60"/>
      <c r="M6" s="60"/>
      <c r="N6" s="60"/>
      <c r="O6" s="60"/>
      <c r="P6" s="60"/>
      <c r="Q6" s="60"/>
      <c r="R6" s="60"/>
      <c r="S6" s="60"/>
      <c r="T6" s="60"/>
      <c r="U6" s="60"/>
      <c r="V6" s="60"/>
      <c r="W6" s="60"/>
      <c r="X6" s="60"/>
    </row>
    <row r="7" spans="1:24" ht="15.5" x14ac:dyDescent="0.3">
      <c r="A7" s="60"/>
      <c r="B7" s="64" t="s">
        <v>168</v>
      </c>
      <c r="C7" s="64" t="s">
        <v>1387</v>
      </c>
      <c r="D7" s="64" t="s">
        <v>1326</v>
      </c>
      <c r="E7" s="60"/>
      <c r="F7" s="60"/>
      <c r="G7" s="60"/>
      <c r="H7" s="60"/>
      <c r="I7" s="60"/>
      <c r="J7" s="60"/>
      <c r="K7" s="60"/>
      <c r="L7" s="60"/>
      <c r="M7" s="60"/>
      <c r="N7" s="60"/>
      <c r="O7" s="60"/>
      <c r="P7" s="60"/>
      <c r="Q7" s="60"/>
      <c r="R7" s="60"/>
      <c r="S7" s="60"/>
      <c r="T7" s="60"/>
      <c r="U7" s="60"/>
      <c r="V7" s="60"/>
      <c r="W7" s="60"/>
      <c r="X7" s="60"/>
    </row>
    <row r="8" spans="1:24" ht="29" x14ac:dyDescent="0.3">
      <c r="A8" s="60"/>
      <c r="B8" s="64" t="s">
        <v>116</v>
      </c>
      <c r="C8" s="64" t="s">
        <v>1388</v>
      </c>
      <c r="D8" s="64" t="s">
        <v>1329</v>
      </c>
      <c r="E8" s="60"/>
      <c r="F8" s="60"/>
      <c r="G8" s="60"/>
      <c r="H8" s="60"/>
      <c r="I8" s="60"/>
      <c r="J8" s="60"/>
      <c r="K8" s="60"/>
      <c r="L8" s="60"/>
      <c r="M8" s="60"/>
      <c r="N8" s="60"/>
      <c r="O8" s="60"/>
      <c r="P8" s="60"/>
      <c r="Q8" s="60"/>
      <c r="R8" s="60"/>
      <c r="S8" s="60"/>
      <c r="T8" s="60"/>
      <c r="U8" s="60"/>
      <c r="V8" s="60"/>
      <c r="W8" s="60"/>
      <c r="X8" s="60"/>
    </row>
    <row r="9" spans="1:24" ht="58" x14ac:dyDescent="0.3">
      <c r="A9" s="60"/>
      <c r="B9" s="64" t="s">
        <v>1389</v>
      </c>
      <c r="C9" s="64" t="s">
        <v>1390</v>
      </c>
      <c r="D9" s="64" t="s">
        <v>1330</v>
      </c>
      <c r="E9" s="60"/>
      <c r="F9" s="60"/>
      <c r="G9" s="60"/>
      <c r="H9" s="60"/>
      <c r="I9" s="60"/>
      <c r="J9" s="60"/>
      <c r="K9" s="60"/>
      <c r="L9" s="60"/>
      <c r="M9" s="60"/>
      <c r="N9" s="60"/>
      <c r="O9" s="60"/>
      <c r="P9" s="60"/>
      <c r="Q9" s="60"/>
      <c r="R9" s="60"/>
      <c r="S9" s="60"/>
      <c r="T9" s="60"/>
      <c r="U9" s="60"/>
      <c r="V9" s="60"/>
      <c r="W9" s="60"/>
      <c r="X9" s="60"/>
    </row>
    <row r="10" spans="1:24" ht="58" x14ac:dyDescent="0.3">
      <c r="A10" s="60"/>
      <c r="B10" s="64" t="s">
        <v>1331</v>
      </c>
      <c r="C10" s="64" t="s">
        <v>1391</v>
      </c>
      <c r="D10" s="63" t="s">
        <v>1326</v>
      </c>
      <c r="E10" s="60"/>
      <c r="F10" s="60"/>
      <c r="G10" s="60"/>
      <c r="H10" s="60"/>
      <c r="I10" s="60"/>
      <c r="J10" s="60"/>
      <c r="K10" s="60"/>
      <c r="L10" s="60"/>
      <c r="M10" s="60"/>
      <c r="N10" s="60"/>
      <c r="O10" s="60"/>
      <c r="P10" s="60"/>
      <c r="Q10" s="60"/>
      <c r="R10" s="60"/>
      <c r="S10" s="60"/>
      <c r="T10" s="60"/>
      <c r="U10" s="60"/>
      <c r="V10" s="60"/>
      <c r="W10" s="60"/>
      <c r="X10" s="60"/>
    </row>
    <row r="11" spans="1:24" ht="15.5" x14ac:dyDescent="0.3">
      <c r="A11" s="60"/>
      <c r="B11" s="64" t="s">
        <v>1332</v>
      </c>
      <c r="C11" s="65" t="s">
        <v>1392</v>
      </c>
      <c r="D11" s="63" t="s">
        <v>1326</v>
      </c>
      <c r="E11" s="60"/>
      <c r="F11" s="60"/>
      <c r="G11" s="60"/>
      <c r="H11" s="60"/>
      <c r="I11" s="60"/>
      <c r="J11" s="60"/>
      <c r="K11" s="60"/>
      <c r="L11" s="60"/>
      <c r="M11" s="60"/>
      <c r="N11" s="60"/>
      <c r="O11" s="60"/>
      <c r="P11" s="60"/>
      <c r="Q11" s="60"/>
      <c r="R11" s="60"/>
      <c r="S11" s="60"/>
      <c r="T11" s="60"/>
      <c r="U11" s="60"/>
      <c r="V11" s="60"/>
      <c r="W11" s="60"/>
      <c r="X11" s="60"/>
    </row>
    <row r="12" spans="1:24" ht="43.5" x14ac:dyDescent="0.3">
      <c r="A12" s="60"/>
      <c r="B12" s="64" t="s">
        <v>1333</v>
      </c>
      <c r="C12" s="63" t="s">
        <v>1334</v>
      </c>
      <c r="D12" s="63" t="s">
        <v>1326</v>
      </c>
      <c r="E12" s="60"/>
      <c r="F12" s="60"/>
      <c r="G12" s="60"/>
      <c r="H12" s="60"/>
      <c r="I12" s="60"/>
      <c r="J12" s="60"/>
      <c r="K12" s="60"/>
      <c r="L12" s="60"/>
      <c r="M12" s="60"/>
      <c r="N12" s="60"/>
      <c r="O12" s="60"/>
      <c r="P12" s="60"/>
      <c r="Q12" s="60"/>
      <c r="R12" s="60"/>
      <c r="S12" s="60"/>
      <c r="T12" s="60"/>
      <c r="U12" s="60"/>
      <c r="V12" s="60"/>
      <c r="W12" s="60"/>
      <c r="X12" s="60"/>
    </row>
    <row r="13" spans="1:24" ht="29" x14ac:dyDescent="0.3">
      <c r="A13" s="60"/>
      <c r="B13" s="66" t="s">
        <v>1393</v>
      </c>
      <c r="C13" s="63" t="s">
        <v>1335</v>
      </c>
      <c r="D13" s="63" t="s">
        <v>1336</v>
      </c>
      <c r="E13" s="60"/>
      <c r="F13" s="60"/>
      <c r="G13" s="60"/>
      <c r="H13" s="60"/>
      <c r="I13" s="60"/>
      <c r="J13" s="60"/>
      <c r="K13" s="60"/>
      <c r="L13" s="60"/>
      <c r="M13" s="60"/>
      <c r="N13" s="60"/>
      <c r="O13" s="60"/>
      <c r="P13" s="60"/>
      <c r="Q13" s="60"/>
      <c r="R13" s="60"/>
      <c r="S13" s="60"/>
      <c r="T13" s="60"/>
      <c r="U13" s="60"/>
      <c r="V13" s="60"/>
      <c r="W13" s="60"/>
      <c r="X13" s="60"/>
    </row>
    <row r="14" spans="1:24" ht="29" x14ac:dyDescent="0.3">
      <c r="A14" s="60"/>
      <c r="B14" s="66" t="s">
        <v>1394</v>
      </c>
      <c r="C14" s="63" t="s">
        <v>1395</v>
      </c>
      <c r="D14" s="63" t="s">
        <v>1336</v>
      </c>
      <c r="E14" s="60"/>
      <c r="F14" s="60"/>
      <c r="G14" s="60"/>
      <c r="H14" s="60"/>
      <c r="I14" s="60"/>
      <c r="J14" s="60"/>
      <c r="K14" s="60"/>
      <c r="L14" s="60"/>
      <c r="M14" s="60"/>
      <c r="N14" s="60"/>
      <c r="O14" s="60"/>
      <c r="P14" s="60"/>
      <c r="Q14" s="60"/>
      <c r="R14" s="60"/>
      <c r="S14" s="60"/>
      <c r="T14" s="60"/>
      <c r="U14" s="60"/>
      <c r="V14" s="60"/>
      <c r="W14" s="60"/>
      <c r="X14" s="60"/>
    </row>
    <row r="15" spans="1:24" ht="29" x14ac:dyDescent="0.3">
      <c r="A15" s="60"/>
      <c r="B15" s="66" t="s">
        <v>1396</v>
      </c>
      <c r="C15" s="63" t="s">
        <v>1337</v>
      </c>
      <c r="D15" s="63" t="s">
        <v>1336</v>
      </c>
      <c r="E15" s="60"/>
      <c r="F15" s="60"/>
      <c r="G15" s="60"/>
      <c r="H15" s="60"/>
      <c r="I15" s="60"/>
      <c r="J15" s="60"/>
      <c r="K15" s="60"/>
      <c r="L15" s="60"/>
      <c r="M15" s="60"/>
      <c r="N15" s="60"/>
      <c r="O15" s="60"/>
      <c r="P15" s="60"/>
      <c r="Q15" s="60"/>
      <c r="R15" s="60"/>
      <c r="S15" s="60"/>
      <c r="T15" s="60"/>
      <c r="U15" s="60"/>
      <c r="V15" s="60"/>
      <c r="W15" s="60"/>
      <c r="X15" s="60"/>
    </row>
    <row r="16" spans="1:24" ht="29" x14ac:dyDescent="0.3">
      <c r="A16" s="60"/>
      <c r="B16" s="63" t="s">
        <v>1338</v>
      </c>
      <c r="C16" s="64" t="s">
        <v>1339</v>
      </c>
      <c r="D16" s="64" t="s">
        <v>113</v>
      </c>
      <c r="E16" s="60"/>
      <c r="F16" s="60"/>
      <c r="G16" s="60"/>
      <c r="H16" s="60"/>
      <c r="I16" s="60"/>
      <c r="J16" s="60"/>
      <c r="K16" s="60"/>
      <c r="L16" s="60"/>
      <c r="M16" s="60"/>
      <c r="N16" s="60"/>
      <c r="O16" s="60"/>
      <c r="P16" s="60"/>
      <c r="Q16" s="60"/>
      <c r="R16" s="60"/>
      <c r="S16" s="60"/>
      <c r="T16" s="60"/>
      <c r="U16" s="60"/>
      <c r="V16" s="60"/>
      <c r="W16" s="60"/>
      <c r="X16" s="60"/>
    </row>
    <row r="17" spans="1:24" ht="58" x14ac:dyDescent="0.3">
      <c r="A17" s="60"/>
      <c r="B17" s="64" t="s">
        <v>1340</v>
      </c>
      <c r="C17" s="64" t="s">
        <v>1341</v>
      </c>
      <c r="D17" s="64" t="s">
        <v>1397</v>
      </c>
      <c r="E17" s="60"/>
      <c r="F17" s="60"/>
      <c r="G17" s="60"/>
      <c r="H17" s="60"/>
      <c r="I17" s="60"/>
      <c r="J17" s="60"/>
      <c r="K17" s="60"/>
      <c r="L17" s="60"/>
      <c r="M17" s="60"/>
      <c r="N17" s="60"/>
      <c r="O17" s="60"/>
      <c r="P17" s="60"/>
      <c r="Q17" s="60"/>
      <c r="R17" s="60"/>
      <c r="S17" s="60"/>
      <c r="T17" s="60"/>
      <c r="U17" s="60"/>
      <c r="V17" s="60"/>
      <c r="W17" s="60"/>
      <c r="X17" s="60"/>
    </row>
    <row r="18" spans="1:24" ht="28.5" x14ac:dyDescent="0.3">
      <c r="A18" s="60"/>
      <c r="B18" s="63" t="s">
        <v>1342</v>
      </c>
      <c r="C18" s="70" t="s">
        <v>1398</v>
      </c>
      <c r="D18" s="63" t="s">
        <v>1343</v>
      </c>
      <c r="E18" s="60"/>
      <c r="F18" s="60"/>
      <c r="G18" s="60"/>
      <c r="H18" s="60"/>
      <c r="I18" s="60"/>
      <c r="J18" s="60"/>
      <c r="K18" s="60"/>
      <c r="L18" s="60"/>
      <c r="M18" s="60"/>
      <c r="N18" s="60"/>
      <c r="O18" s="60"/>
      <c r="P18" s="60"/>
      <c r="Q18" s="60"/>
      <c r="R18" s="60"/>
      <c r="S18" s="60"/>
      <c r="T18" s="60"/>
      <c r="U18" s="60"/>
      <c r="V18" s="60"/>
      <c r="W18" s="60"/>
      <c r="X18" s="60"/>
    </row>
    <row r="19" spans="1:24" ht="43.5" x14ac:dyDescent="0.3">
      <c r="A19" s="60"/>
      <c r="B19" s="63" t="s">
        <v>1399</v>
      </c>
      <c r="C19" s="63" t="s">
        <v>1400</v>
      </c>
      <c r="D19" s="63" t="s">
        <v>1401</v>
      </c>
      <c r="E19" s="60"/>
      <c r="F19" s="60"/>
      <c r="G19" s="60"/>
      <c r="H19" s="60"/>
      <c r="I19" s="60"/>
      <c r="J19" s="60"/>
      <c r="K19" s="60"/>
      <c r="L19" s="60"/>
      <c r="M19" s="60"/>
      <c r="N19" s="60"/>
      <c r="O19" s="60"/>
      <c r="P19" s="60"/>
      <c r="Q19" s="60"/>
      <c r="R19" s="60"/>
      <c r="S19" s="60"/>
      <c r="T19" s="60"/>
      <c r="U19" s="60"/>
      <c r="V19" s="60"/>
      <c r="W19" s="60"/>
      <c r="X19" s="60"/>
    </row>
    <row r="20" spans="1:24" ht="43.5" x14ac:dyDescent="0.3">
      <c r="A20" s="60"/>
      <c r="B20" s="63" t="s">
        <v>1402</v>
      </c>
      <c r="C20" s="63" t="s">
        <v>1403</v>
      </c>
      <c r="D20" s="63" t="s">
        <v>1401</v>
      </c>
      <c r="E20" s="60"/>
      <c r="F20" s="60"/>
      <c r="G20" s="60"/>
      <c r="H20" s="60"/>
      <c r="I20" s="60"/>
      <c r="J20" s="60"/>
      <c r="K20" s="60"/>
      <c r="L20" s="60"/>
      <c r="M20" s="60"/>
      <c r="N20" s="60"/>
      <c r="O20" s="60"/>
      <c r="P20" s="60"/>
      <c r="Q20" s="60"/>
      <c r="R20" s="60"/>
      <c r="S20" s="60"/>
      <c r="T20" s="60"/>
      <c r="U20" s="60"/>
      <c r="V20" s="60"/>
      <c r="W20" s="60"/>
      <c r="X20" s="60"/>
    </row>
    <row r="21" spans="1:24" ht="43.5" x14ac:dyDescent="0.3">
      <c r="A21" s="60"/>
      <c r="B21" s="63" t="s">
        <v>1404</v>
      </c>
      <c r="C21" s="63" t="s">
        <v>1405</v>
      </c>
      <c r="D21" s="63" t="s">
        <v>1406</v>
      </c>
      <c r="E21" s="60"/>
      <c r="F21" s="60"/>
      <c r="G21" s="60"/>
      <c r="H21" s="60"/>
      <c r="I21" s="60"/>
      <c r="J21" s="60"/>
      <c r="K21" s="60"/>
      <c r="L21" s="60"/>
      <c r="M21" s="60"/>
      <c r="N21" s="60"/>
      <c r="O21" s="60"/>
      <c r="P21" s="60"/>
      <c r="Q21" s="60"/>
      <c r="R21" s="60"/>
      <c r="S21" s="60"/>
      <c r="T21" s="60"/>
      <c r="U21" s="60"/>
      <c r="V21" s="60"/>
      <c r="W21" s="60"/>
      <c r="X21" s="60"/>
    </row>
    <row r="22" spans="1:24" ht="29" x14ac:dyDescent="0.3">
      <c r="A22" s="60"/>
      <c r="B22" s="63" t="s">
        <v>1407</v>
      </c>
      <c r="C22" s="63" t="s">
        <v>1408</v>
      </c>
      <c r="D22" s="63" t="s">
        <v>1409</v>
      </c>
      <c r="E22" s="60"/>
      <c r="F22" s="60"/>
      <c r="G22" s="60"/>
      <c r="H22" s="60"/>
      <c r="I22" s="60"/>
      <c r="J22" s="60"/>
      <c r="K22" s="60"/>
      <c r="L22" s="60"/>
      <c r="M22" s="60"/>
      <c r="N22" s="60"/>
      <c r="O22" s="60"/>
      <c r="P22" s="60"/>
      <c r="Q22" s="60"/>
      <c r="R22" s="60"/>
      <c r="S22" s="60"/>
      <c r="T22" s="60"/>
      <c r="U22" s="60"/>
      <c r="V22" s="60"/>
      <c r="W22" s="60"/>
      <c r="X22" s="60"/>
    </row>
    <row r="23" spans="1:24" ht="29" x14ac:dyDescent="0.3">
      <c r="A23" s="60"/>
      <c r="B23" s="63" t="s">
        <v>1410</v>
      </c>
      <c r="C23" s="63" t="s">
        <v>1411</v>
      </c>
      <c r="D23" s="63" t="s">
        <v>1409</v>
      </c>
      <c r="E23" s="60"/>
      <c r="F23" s="60"/>
      <c r="G23" s="60"/>
      <c r="H23" s="60"/>
      <c r="I23" s="60"/>
      <c r="J23" s="60"/>
      <c r="K23" s="60"/>
      <c r="L23" s="60"/>
      <c r="M23" s="60"/>
      <c r="N23" s="60"/>
      <c r="O23" s="60"/>
      <c r="P23" s="60"/>
      <c r="Q23" s="60"/>
      <c r="R23" s="60"/>
      <c r="S23" s="60"/>
      <c r="T23" s="60"/>
      <c r="U23" s="60"/>
      <c r="V23" s="60"/>
      <c r="W23" s="60"/>
      <c r="X23" s="60"/>
    </row>
    <row r="24" spans="1:24" ht="29" x14ac:dyDescent="0.3">
      <c r="A24" s="60"/>
      <c r="B24" s="63" t="s">
        <v>1412</v>
      </c>
      <c r="C24" s="63" t="s">
        <v>1413</v>
      </c>
      <c r="D24" s="63" t="s">
        <v>1414</v>
      </c>
      <c r="E24" s="60"/>
      <c r="F24" s="60"/>
      <c r="G24" s="60"/>
      <c r="H24" s="60"/>
      <c r="I24" s="60"/>
      <c r="J24" s="60"/>
      <c r="K24" s="60"/>
      <c r="L24" s="60"/>
      <c r="M24" s="60"/>
      <c r="N24" s="60"/>
      <c r="O24" s="60"/>
      <c r="P24" s="60"/>
      <c r="Q24" s="60"/>
      <c r="R24" s="60"/>
      <c r="S24" s="60"/>
      <c r="T24" s="60"/>
      <c r="U24" s="60"/>
      <c r="V24" s="60"/>
      <c r="W24" s="60"/>
      <c r="X24" s="60"/>
    </row>
    <row r="25" spans="1:24" ht="43.5" x14ac:dyDescent="0.3">
      <c r="A25" s="60"/>
      <c r="B25" s="63" t="s">
        <v>1415</v>
      </c>
      <c r="C25" s="63" t="s">
        <v>1416</v>
      </c>
      <c r="D25" s="63" t="s">
        <v>1417</v>
      </c>
      <c r="E25" s="60"/>
      <c r="F25" s="60"/>
      <c r="G25" s="60"/>
      <c r="H25" s="60"/>
      <c r="I25" s="60"/>
      <c r="J25" s="60"/>
      <c r="K25" s="60"/>
      <c r="L25" s="60"/>
      <c r="M25" s="60"/>
      <c r="N25" s="60"/>
      <c r="O25" s="60"/>
      <c r="P25" s="60"/>
      <c r="Q25" s="60"/>
      <c r="R25" s="60"/>
      <c r="S25" s="60"/>
      <c r="T25" s="60"/>
      <c r="U25" s="60"/>
      <c r="V25" s="60"/>
      <c r="W25" s="60"/>
      <c r="X25" s="60"/>
    </row>
    <row r="26" spans="1:24" ht="43.5" x14ac:dyDescent="0.3">
      <c r="A26" s="60"/>
      <c r="B26" s="63" t="s">
        <v>1418</v>
      </c>
      <c r="C26" s="66" t="s">
        <v>1419</v>
      </c>
      <c r="D26" s="63" t="s">
        <v>1420</v>
      </c>
      <c r="E26" s="60"/>
      <c r="F26" s="60"/>
      <c r="G26" s="60"/>
      <c r="H26" s="60"/>
      <c r="I26" s="60"/>
      <c r="J26" s="60"/>
      <c r="K26" s="60"/>
      <c r="L26" s="60"/>
      <c r="M26" s="60"/>
      <c r="N26" s="60"/>
      <c r="O26" s="60"/>
      <c r="P26" s="60"/>
      <c r="Q26" s="60"/>
      <c r="R26" s="60"/>
      <c r="S26" s="60"/>
      <c r="T26" s="60"/>
      <c r="U26" s="60"/>
      <c r="V26" s="60"/>
      <c r="W26" s="60"/>
      <c r="X26" s="60"/>
    </row>
    <row r="27" spans="1:24" ht="29" x14ac:dyDescent="0.3">
      <c r="A27" s="60"/>
      <c r="B27" s="63" t="s">
        <v>1421</v>
      </c>
      <c r="C27" s="63" t="s">
        <v>1422</v>
      </c>
      <c r="D27" s="63" t="s">
        <v>1326</v>
      </c>
      <c r="E27" s="60"/>
      <c r="F27" s="60"/>
      <c r="G27" s="60"/>
      <c r="H27" s="60"/>
      <c r="I27" s="60"/>
      <c r="J27" s="60"/>
      <c r="K27" s="60"/>
      <c r="L27" s="60"/>
      <c r="M27" s="60"/>
      <c r="N27" s="60"/>
      <c r="O27" s="60"/>
      <c r="P27" s="60"/>
      <c r="Q27" s="60"/>
      <c r="R27" s="60"/>
      <c r="S27" s="60"/>
      <c r="T27" s="60"/>
      <c r="U27" s="60"/>
      <c r="V27" s="60"/>
      <c r="W27" s="60"/>
      <c r="X27" s="60"/>
    </row>
    <row r="28" spans="1:24" ht="15.5" x14ac:dyDescent="0.3">
      <c r="A28" s="60"/>
      <c r="B28" s="63" t="s">
        <v>1423</v>
      </c>
      <c r="C28" s="63" t="s">
        <v>1424</v>
      </c>
      <c r="D28" s="63" t="s">
        <v>1326</v>
      </c>
      <c r="E28" s="60"/>
      <c r="F28" s="60"/>
      <c r="G28" s="60"/>
      <c r="H28" s="60"/>
      <c r="I28" s="60"/>
      <c r="J28" s="60"/>
      <c r="K28" s="60"/>
      <c r="L28" s="60"/>
      <c r="M28" s="60"/>
      <c r="N28" s="60"/>
      <c r="O28" s="60"/>
      <c r="P28" s="60"/>
      <c r="Q28" s="60"/>
      <c r="R28" s="60"/>
      <c r="S28" s="60"/>
      <c r="T28" s="60"/>
      <c r="U28" s="60"/>
      <c r="V28" s="60"/>
      <c r="W28" s="60"/>
      <c r="X28" s="60"/>
    </row>
    <row r="29" spans="1:24" ht="15.5" x14ac:dyDescent="0.3">
      <c r="A29" s="60"/>
      <c r="B29" s="63" t="s">
        <v>1425</v>
      </c>
      <c r="C29" s="63" t="s">
        <v>1426</v>
      </c>
      <c r="D29" s="63" t="s">
        <v>1427</v>
      </c>
      <c r="E29" s="60"/>
      <c r="F29" s="60"/>
      <c r="G29" s="60"/>
      <c r="H29" s="60"/>
      <c r="I29" s="60"/>
      <c r="J29" s="60"/>
      <c r="K29" s="60"/>
      <c r="L29" s="60"/>
      <c r="M29" s="60"/>
      <c r="N29" s="60"/>
      <c r="O29" s="60"/>
      <c r="P29" s="60"/>
      <c r="Q29" s="60"/>
      <c r="R29" s="60"/>
      <c r="S29" s="60"/>
      <c r="T29" s="60"/>
      <c r="U29" s="60"/>
      <c r="V29" s="60"/>
      <c r="W29" s="60"/>
      <c r="X29" s="60"/>
    </row>
    <row r="30" spans="1:24" ht="15.5" x14ac:dyDescent="0.3">
      <c r="A30" s="60"/>
      <c r="B30" s="63" t="s">
        <v>1428</v>
      </c>
      <c r="C30" s="63" t="s">
        <v>1429</v>
      </c>
      <c r="D30" s="63" t="s">
        <v>1430</v>
      </c>
      <c r="E30" s="60"/>
      <c r="F30" s="60"/>
      <c r="G30" s="60"/>
      <c r="H30" s="60"/>
      <c r="I30" s="60"/>
      <c r="J30" s="60"/>
      <c r="K30" s="60"/>
      <c r="L30" s="60"/>
      <c r="M30" s="60"/>
      <c r="N30" s="60"/>
      <c r="O30" s="60"/>
      <c r="P30" s="60"/>
      <c r="Q30" s="60"/>
      <c r="R30" s="60"/>
      <c r="S30" s="60"/>
      <c r="T30" s="60"/>
      <c r="U30" s="60"/>
      <c r="V30" s="60"/>
      <c r="W30" s="60"/>
      <c r="X30" s="60"/>
    </row>
    <row r="31" spans="1:24" ht="15.5" x14ac:dyDescent="0.3">
      <c r="A31" s="60"/>
      <c r="B31" s="63" t="s">
        <v>1431</v>
      </c>
      <c r="C31" s="63" t="s">
        <v>1432</v>
      </c>
      <c r="D31" s="63" t="s">
        <v>1433</v>
      </c>
      <c r="E31" s="60"/>
      <c r="F31" s="60"/>
      <c r="G31" s="60"/>
      <c r="H31" s="60"/>
      <c r="I31" s="60"/>
      <c r="J31" s="60"/>
      <c r="K31" s="60"/>
      <c r="L31" s="60"/>
      <c r="M31" s="60"/>
      <c r="N31" s="60"/>
      <c r="O31" s="60"/>
      <c r="P31" s="60"/>
      <c r="Q31" s="60"/>
      <c r="R31" s="60"/>
      <c r="S31" s="60"/>
      <c r="T31" s="60"/>
      <c r="U31" s="60"/>
      <c r="V31" s="60"/>
      <c r="W31" s="60"/>
      <c r="X31" s="60"/>
    </row>
    <row r="32" spans="1:24" ht="29" x14ac:dyDescent="0.3">
      <c r="A32" s="60"/>
      <c r="B32" s="63" t="s">
        <v>1434</v>
      </c>
      <c r="C32" s="63" t="s">
        <v>1435</v>
      </c>
      <c r="D32" s="63" t="s">
        <v>1436</v>
      </c>
      <c r="E32" s="60"/>
      <c r="F32" s="60"/>
      <c r="G32" s="60"/>
      <c r="H32" s="60"/>
      <c r="I32" s="60"/>
      <c r="J32" s="60"/>
      <c r="K32" s="60"/>
      <c r="L32" s="60"/>
      <c r="M32" s="60"/>
      <c r="N32" s="60"/>
      <c r="O32" s="60"/>
      <c r="P32" s="60"/>
      <c r="Q32" s="60"/>
      <c r="R32" s="60"/>
      <c r="S32" s="60"/>
      <c r="T32" s="60"/>
      <c r="U32" s="60"/>
      <c r="V32" s="60"/>
      <c r="W32" s="60"/>
      <c r="X32" s="60"/>
    </row>
    <row r="33" spans="1:24" ht="15.5" x14ac:dyDescent="0.3">
      <c r="A33" s="60"/>
      <c r="B33" s="63" t="s">
        <v>1437</v>
      </c>
      <c r="C33" s="63" t="s">
        <v>1438</v>
      </c>
      <c r="D33" s="63" t="s">
        <v>1439</v>
      </c>
      <c r="E33" s="60"/>
      <c r="F33" s="60"/>
      <c r="G33" s="60"/>
      <c r="H33" s="60"/>
      <c r="I33" s="60"/>
      <c r="J33" s="60"/>
      <c r="K33" s="60"/>
      <c r="L33" s="60"/>
      <c r="M33" s="60"/>
      <c r="N33" s="60"/>
      <c r="O33" s="60"/>
      <c r="P33" s="60"/>
      <c r="Q33" s="60"/>
      <c r="R33" s="60"/>
      <c r="S33" s="60"/>
      <c r="T33" s="60"/>
      <c r="U33" s="60"/>
      <c r="V33" s="60"/>
      <c r="W33" s="60"/>
      <c r="X33" s="60"/>
    </row>
    <row r="34" spans="1:24" ht="29" x14ac:dyDescent="0.3">
      <c r="A34" s="60"/>
      <c r="B34" s="63" t="s">
        <v>1440</v>
      </c>
      <c r="C34" s="63" t="s">
        <v>1441</v>
      </c>
      <c r="D34" s="63" t="s">
        <v>1442</v>
      </c>
      <c r="E34" s="60"/>
      <c r="F34" s="60"/>
      <c r="G34" s="60"/>
      <c r="H34" s="60"/>
      <c r="I34" s="60"/>
      <c r="J34" s="60"/>
      <c r="K34" s="60"/>
      <c r="L34" s="60"/>
      <c r="M34" s="60"/>
      <c r="N34" s="60"/>
      <c r="O34" s="60"/>
      <c r="P34" s="60"/>
      <c r="Q34" s="60"/>
      <c r="R34" s="60"/>
      <c r="S34" s="60"/>
      <c r="T34" s="60"/>
      <c r="U34" s="60"/>
      <c r="V34" s="60"/>
      <c r="W34" s="60"/>
      <c r="X34" s="60"/>
    </row>
    <row r="35" spans="1:24" ht="15.5" x14ac:dyDescent="0.3">
      <c r="A35" s="60"/>
      <c r="B35" s="63" t="s">
        <v>1443</v>
      </c>
      <c r="C35" s="63" t="s">
        <v>1444</v>
      </c>
      <c r="D35" s="63" t="s">
        <v>1442</v>
      </c>
      <c r="E35" s="60"/>
      <c r="F35" s="60"/>
      <c r="G35" s="60"/>
      <c r="H35" s="60"/>
      <c r="I35" s="60"/>
      <c r="J35" s="60"/>
      <c r="K35" s="60"/>
      <c r="L35" s="60"/>
      <c r="M35" s="60"/>
      <c r="N35" s="60"/>
      <c r="O35" s="60"/>
      <c r="P35" s="60"/>
      <c r="Q35" s="60"/>
      <c r="R35" s="60"/>
      <c r="S35" s="60"/>
      <c r="T35" s="60"/>
      <c r="U35" s="60"/>
      <c r="V35" s="60"/>
      <c r="W35" s="60"/>
      <c r="X35" s="60"/>
    </row>
    <row r="36" spans="1:24" ht="29" x14ac:dyDescent="0.3">
      <c r="A36" s="60"/>
      <c r="B36" s="63" t="s">
        <v>1445</v>
      </c>
      <c r="C36" s="63" t="s">
        <v>1446</v>
      </c>
      <c r="D36" s="63" t="s">
        <v>1447</v>
      </c>
      <c r="E36" s="60"/>
      <c r="F36" s="60"/>
      <c r="G36" s="60"/>
      <c r="H36" s="60"/>
      <c r="I36" s="60"/>
      <c r="J36" s="60"/>
      <c r="K36" s="60"/>
      <c r="L36" s="60"/>
      <c r="M36" s="60"/>
      <c r="N36" s="60"/>
      <c r="O36" s="60"/>
      <c r="P36" s="60"/>
      <c r="Q36" s="60"/>
      <c r="R36" s="60"/>
      <c r="S36" s="60"/>
      <c r="T36" s="60"/>
      <c r="U36" s="60"/>
      <c r="V36" s="60"/>
      <c r="W36" s="60"/>
      <c r="X36" s="60"/>
    </row>
    <row r="37" spans="1:24" ht="29" x14ac:dyDescent="0.3">
      <c r="A37" s="60"/>
      <c r="B37" s="63" t="s">
        <v>1448</v>
      </c>
      <c r="C37" s="63" t="s">
        <v>1449</v>
      </c>
      <c r="D37" s="63" t="s">
        <v>1450</v>
      </c>
      <c r="E37" s="60"/>
      <c r="F37" s="60"/>
      <c r="G37" s="60"/>
      <c r="H37" s="60"/>
      <c r="I37" s="60"/>
      <c r="J37" s="60"/>
      <c r="K37" s="60"/>
      <c r="L37" s="60"/>
      <c r="M37" s="60"/>
      <c r="N37" s="60"/>
      <c r="O37" s="60"/>
      <c r="P37" s="60"/>
      <c r="Q37" s="60"/>
      <c r="R37" s="60"/>
      <c r="S37" s="60"/>
      <c r="T37" s="60"/>
      <c r="U37" s="60"/>
      <c r="V37" s="60"/>
      <c r="W37" s="60"/>
      <c r="X37" s="60"/>
    </row>
    <row r="38" spans="1:24" ht="15.5" x14ac:dyDescent="0.3">
      <c r="A38" s="60"/>
      <c r="B38" s="63" t="s">
        <v>1451</v>
      </c>
      <c r="C38" s="63" t="s">
        <v>1452</v>
      </c>
      <c r="D38" s="63" t="s">
        <v>1447</v>
      </c>
      <c r="E38" s="60"/>
      <c r="F38" s="60"/>
      <c r="G38" s="60"/>
      <c r="H38" s="60"/>
      <c r="I38" s="60"/>
      <c r="J38" s="60"/>
      <c r="K38" s="60"/>
      <c r="L38" s="60"/>
      <c r="M38" s="60"/>
      <c r="N38" s="60"/>
      <c r="O38" s="60"/>
      <c r="P38" s="60"/>
      <c r="Q38" s="60"/>
      <c r="R38" s="60"/>
      <c r="S38" s="60"/>
      <c r="T38" s="60"/>
      <c r="U38" s="60"/>
      <c r="V38" s="60"/>
      <c r="W38" s="60"/>
      <c r="X38" s="60"/>
    </row>
    <row r="39" spans="1:24" ht="15.75" customHeight="1" x14ac:dyDescent="0.3">
      <c r="A39" s="60"/>
      <c r="B39" s="48"/>
      <c r="C39" s="58"/>
      <c r="D39" s="48"/>
      <c r="E39" s="60"/>
      <c r="F39" s="60"/>
      <c r="G39" s="60"/>
      <c r="H39" s="60"/>
      <c r="I39" s="60"/>
      <c r="J39" s="60"/>
      <c r="K39" s="60"/>
      <c r="L39" s="60"/>
      <c r="M39" s="60"/>
      <c r="N39" s="60"/>
      <c r="O39" s="60"/>
      <c r="P39" s="60"/>
      <c r="Q39" s="60"/>
      <c r="R39" s="60"/>
      <c r="S39" s="60"/>
      <c r="T39" s="60"/>
      <c r="U39" s="60"/>
      <c r="V39" s="60"/>
      <c r="W39" s="60"/>
      <c r="X39" s="60"/>
    </row>
    <row r="40" spans="1:24" ht="15.75" customHeight="1" x14ac:dyDescent="0.3">
      <c r="A40" s="60"/>
      <c r="B40" s="48"/>
      <c r="C40" s="58"/>
      <c r="D40" s="48"/>
      <c r="E40" s="60"/>
      <c r="F40" s="60"/>
      <c r="G40" s="60"/>
      <c r="H40" s="60"/>
      <c r="I40" s="60"/>
      <c r="J40" s="60"/>
      <c r="K40" s="60"/>
      <c r="L40" s="60"/>
      <c r="M40" s="60"/>
      <c r="N40" s="60"/>
      <c r="O40" s="60"/>
      <c r="P40" s="60"/>
      <c r="Q40" s="60"/>
      <c r="R40" s="60"/>
      <c r="S40" s="60"/>
      <c r="T40" s="60"/>
      <c r="U40" s="60"/>
      <c r="V40" s="60"/>
      <c r="W40" s="60"/>
      <c r="X40" s="60"/>
    </row>
    <row r="41" spans="1:24" ht="15.75" customHeight="1" x14ac:dyDescent="0.3">
      <c r="A41" s="60"/>
      <c r="B41" s="67"/>
      <c r="C41" s="68" t="s">
        <v>1344</v>
      </c>
      <c r="D41" s="48"/>
      <c r="E41" s="60"/>
      <c r="F41" s="60"/>
      <c r="G41" s="60"/>
      <c r="H41" s="60"/>
      <c r="I41" s="60"/>
      <c r="J41" s="60"/>
      <c r="K41" s="60"/>
      <c r="L41" s="60"/>
      <c r="M41" s="60"/>
      <c r="N41" s="60"/>
      <c r="O41" s="60"/>
      <c r="P41" s="60"/>
      <c r="Q41" s="60"/>
      <c r="R41" s="60"/>
      <c r="S41" s="60"/>
      <c r="T41" s="60"/>
      <c r="U41" s="60"/>
      <c r="V41" s="60"/>
      <c r="W41" s="60"/>
      <c r="X41" s="60"/>
    </row>
    <row r="42" spans="1:24" ht="15.75" customHeight="1" x14ac:dyDescent="0.3">
      <c r="A42" s="60"/>
      <c r="B42" s="48"/>
      <c r="C42" s="69" t="s">
        <v>1463</v>
      </c>
      <c r="D42" s="48"/>
      <c r="E42" s="60"/>
      <c r="F42" s="60"/>
      <c r="G42" s="60"/>
      <c r="H42" s="60"/>
      <c r="I42" s="60"/>
      <c r="J42" s="60"/>
      <c r="K42" s="60"/>
      <c r="L42" s="60"/>
      <c r="M42" s="60"/>
      <c r="N42" s="60"/>
      <c r="O42" s="60"/>
      <c r="P42" s="60"/>
      <c r="Q42" s="60"/>
      <c r="R42" s="60"/>
      <c r="S42" s="60"/>
      <c r="T42" s="60"/>
      <c r="U42" s="60"/>
      <c r="V42" s="60"/>
      <c r="W42" s="60"/>
      <c r="X42" s="60"/>
    </row>
    <row r="43" spans="1:24" ht="15.75" customHeight="1" x14ac:dyDescent="0.3">
      <c r="A43" s="60"/>
      <c r="B43" s="48"/>
      <c r="C43" s="69" t="s">
        <v>1460</v>
      </c>
      <c r="D43" s="48"/>
      <c r="E43" s="60"/>
      <c r="F43" s="60"/>
      <c r="G43" s="60"/>
      <c r="H43" s="60"/>
      <c r="I43" s="60"/>
      <c r="J43" s="60"/>
      <c r="K43" s="60"/>
      <c r="L43" s="60"/>
      <c r="M43" s="60"/>
      <c r="N43" s="60"/>
      <c r="O43" s="60"/>
      <c r="P43" s="60"/>
      <c r="Q43" s="60"/>
      <c r="R43" s="60"/>
      <c r="S43" s="60"/>
      <c r="T43" s="60"/>
      <c r="U43" s="60"/>
      <c r="V43" s="60"/>
      <c r="W43" s="60"/>
      <c r="X43" s="60"/>
    </row>
    <row r="44" spans="1:24" ht="15.75" customHeight="1" x14ac:dyDescent="0.3">
      <c r="A44" s="60"/>
      <c r="B44" s="48"/>
      <c r="C44" s="69" t="s">
        <v>1461</v>
      </c>
      <c r="D44" s="48"/>
      <c r="E44" s="60"/>
      <c r="F44" s="60"/>
      <c r="G44" s="60"/>
      <c r="H44" s="60"/>
      <c r="I44" s="60"/>
      <c r="J44" s="60"/>
      <c r="K44" s="60"/>
      <c r="L44" s="60"/>
      <c r="M44" s="60"/>
      <c r="N44" s="60"/>
      <c r="O44" s="60"/>
      <c r="P44" s="60"/>
      <c r="Q44" s="60"/>
      <c r="R44" s="60"/>
      <c r="S44" s="60"/>
      <c r="T44" s="60"/>
      <c r="U44" s="60"/>
      <c r="V44" s="60"/>
      <c r="W44" s="60"/>
      <c r="X44" s="60"/>
    </row>
    <row r="45" spans="1:24" ht="15.75" customHeight="1" x14ac:dyDescent="0.3">
      <c r="A45" s="60"/>
      <c r="B45" s="48"/>
      <c r="C45" s="69" t="s">
        <v>1462</v>
      </c>
      <c r="D45" s="48"/>
      <c r="E45" s="60"/>
      <c r="F45" s="60"/>
      <c r="G45" s="60"/>
      <c r="H45" s="60"/>
      <c r="I45" s="60"/>
      <c r="J45" s="60"/>
      <c r="K45" s="60"/>
      <c r="L45" s="60"/>
      <c r="M45" s="60"/>
      <c r="N45" s="60"/>
      <c r="O45" s="60"/>
      <c r="P45" s="60"/>
      <c r="Q45" s="60"/>
      <c r="R45" s="60"/>
      <c r="S45" s="60"/>
      <c r="T45" s="60"/>
      <c r="U45" s="60"/>
      <c r="V45" s="60"/>
      <c r="W45" s="60"/>
      <c r="X45" s="60"/>
    </row>
    <row r="46" spans="1:24" ht="15.75" customHeight="1" x14ac:dyDescent="0.3">
      <c r="A46" s="60"/>
      <c r="B46" s="48"/>
      <c r="C46" s="48"/>
      <c r="D46" s="48"/>
      <c r="E46" s="60"/>
      <c r="F46" s="60"/>
      <c r="G46" s="60"/>
      <c r="H46" s="60"/>
      <c r="I46" s="60"/>
      <c r="J46" s="60"/>
      <c r="K46" s="60"/>
      <c r="L46" s="60"/>
      <c r="M46" s="60"/>
      <c r="N46" s="60"/>
      <c r="O46" s="60"/>
      <c r="P46" s="60"/>
      <c r="Q46" s="60"/>
      <c r="R46" s="60"/>
      <c r="S46" s="60"/>
      <c r="T46" s="60"/>
      <c r="U46" s="60"/>
      <c r="V46" s="60"/>
      <c r="W46" s="60"/>
      <c r="X46" s="60"/>
    </row>
    <row r="47" spans="1:24" ht="15.75" customHeight="1" x14ac:dyDescent="0.3">
      <c r="A47" s="60"/>
      <c r="B47" s="48"/>
      <c r="C47" s="68" t="s">
        <v>1345</v>
      </c>
      <c r="D47" s="48"/>
      <c r="E47" s="60"/>
      <c r="F47" s="60"/>
      <c r="G47" s="60"/>
      <c r="H47" s="60"/>
      <c r="I47" s="60"/>
      <c r="J47" s="60"/>
      <c r="K47" s="60"/>
      <c r="L47" s="60"/>
      <c r="M47" s="60"/>
      <c r="N47" s="60"/>
      <c r="O47" s="60"/>
      <c r="P47" s="60"/>
      <c r="Q47" s="60"/>
      <c r="R47" s="60"/>
      <c r="S47" s="60"/>
      <c r="T47" s="60"/>
      <c r="U47" s="60"/>
      <c r="V47" s="60"/>
      <c r="W47" s="60"/>
      <c r="X47" s="60"/>
    </row>
    <row r="48" spans="1:24" ht="15.75" customHeight="1" x14ac:dyDescent="0.3">
      <c r="A48" s="60"/>
      <c r="B48" s="48"/>
      <c r="C48" s="69" t="s">
        <v>1463</v>
      </c>
      <c r="D48" s="48"/>
      <c r="E48" s="60"/>
      <c r="F48" s="60"/>
      <c r="G48" s="60"/>
      <c r="H48" s="60"/>
      <c r="I48" s="60"/>
      <c r="J48" s="60"/>
      <c r="K48" s="60"/>
      <c r="L48" s="60"/>
      <c r="M48" s="60"/>
      <c r="N48" s="60"/>
      <c r="O48" s="60"/>
      <c r="P48" s="60"/>
      <c r="Q48" s="60"/>
      <c r="R48" s="60"/>
      <c r="S48" s="60"/>
      <c r="T48" s="60"/>
      <c r="U48" s="60"/>
      <c r="V48" s="60"/>
      <c r="W48" s="60"/>
      <c r="X48" s="60"/>
    </row>
    <row r="49" spans="1:24" ht="29" x14ac:dyDescent="0.3">
      <c r="A49" s="60"/>
      <c r="B49" s="48"/>
      <c r="C49" s="69" t="s">
        <v>1346</v>
      </c>
      <c r="D49" s="48"/>
      <c r="E49" s="60"/>
      <c r="F49" s="60"/>
      <c r="G49" s="60"/>
      <c r="H49" s="60"/>
      <c r="I49" s="60"/>
      <c r="J49" s="60"/>
      <c r="K49" s="60"/>
      <c r="L49" s="60"/>
      <c r="M49" s="60"/>
      <c r="N49" s="60"/>
      <c r="O49" s="60"/>
      <c r="P49" s="60"/>
      <c r="Q49" s="60"/>
      <c r="R49" s="60"/>
      <c r="S49" s="60"/>
      <c r="T49" s="60"/>
      <c r="U49" s="60"/>
      <c r="V49" s="60"/>
      <c r="W49" s="60"/>
      <c r="X49" s="60"/>
    </row>
    <row r="50" spans="1:24" ht="15.75" customHeight="1" x14ac:dyDescent="0.3">
      <c r="A50" s="60"/>
      <c r="B50" s="48"/>
      <c r="C50" s="69" t="s">
        <v>1347</v>
      </c>
      <c r="D50" s="48"/>
      <c r="E50" s="60"/>
      <c r="F50" s="60"/>
      <c r="G50" s="60"/>
      <c r="H50" s="60"/>
      <c r="I50" s="60"/>
      <c r="J50" s="60"/>
      <c r="K50" s="60"/>
      <c r="L50" s="60"/>
      <c r="M50" s="60"/>
      <c r="N50" s="60"/>
      <c r="O50" s="60"/>
      <c r="P50" s="60"/>
      <c r="Q50" s="60"/>
      <c r="R50" s="60"/>
      <c r="S50" s="60"/>
      <c r="T50" s="60"/>
      <c r="U50" s="60"/>
      <c r="V50" s="60"/>
      <c r="W50" s="60"/>
      <c r="X50" s="60"/>
    </row>
    <row r="51" spans="1:24" ht="15.75" customHeight="1" x14ac:dyDescent="0.3">
      <c r="A51" s="60"/>
      <c r="B51" s="60"/>
      <c r="C51" s="60"/>
      <c r="D51" s="60"/>
      <c r="E51" s="60"/>
      <c r="F51" s="60"/>
      <c r="G51" s="60"/>
      <c r="H51" s="60"/>
      <c r="I51" s="60"/>
      <c r="J51" s="60"/>
      <c r="K51" s="60"/>
      <c r="L51" s="60"/>
      <c r="M51" s="60"/>
      <c r="N51" s="60"/>
      <c r="O51" s="60"/>
      <c r="P51" s="60"/>
      <c r="Q51" s="60"/>
      <c r="R51" s="60"/>
      <c r="S51" s="60"/>
      <c r="T51" s="60"/>
      <c r="U51" s="60"/>
      <c r="V51" s="60"/>
      <c r="W51" s="60"/>
      <c r="X51" s="60"/>
    </row>
    <row r="52" spans="1:24" ht="15.75" customHeight="1" x14ac:dyDescent="0.3">
      <c r="A52" s="60"/>
      <c r="B52" s="60"/>
      <c r="C52" s="60"/>
      <c r="D52" s="60"/>
      <c r="E52" s="60"/>
      <c r="F52" s="60"/>
      <c r="G52" s="60"/>
      <c r="H52" s="60"/>
      <c r="I52" s="60"/>
      <c r="J52" s="60"/>
      <c r="K52" s="60"/>
      <c r="L52" s="60"/>
      <c r="M52" s="60"/>
      <c r="N52" s="60"/>
      <c r="O52" s="60"/>
      <c r="P52" s="60"/>
      <c r="Q52" s="60"/>
      <c r="R52" s="60"/>
      <c r="S52" s="60"/>
      <c r="T52" s="60"/>
      <c r="U52" s="60"/>
      <c r="V52" s="60"/>
      <c r="W52" s="60"/>
      <c r="X52" s="60"/>
    </row>
    <row r="53" spans="1:24" ht="15.75" customHeight="1"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row>
    <row r="54" spans="1:24" ht="15.75" customHeight="1" x14ac:dyDescent="0.3">
      <c r="A54" s="60"/>
      <c r="B54" s="60"/>
      <c r="C54" s="60"/>
      <c r="D54" s="60"/>
      <c r="E54" s="60"/>
      <c r="F54" s="60"/>
      <c r="G54" s="60"/>
      <c r="H54" s="60"/>
      <c r="I54" s="60"/>
      <c r="J54" s="60"/>
      <c r="K54" s="60"/>
      <c r="L54" s="60"/>
      <c r="M54" s="60"/>
      <c r="N54" s="60"/>
      <c r="O54" s="60"/>
      <c r="P54" s="60"/>
      <c r="Q54" s="60"/>
      <c r="R54" s="60"/>
      <c r="S54" s="60"/>
      <c r="T54" s="60"/>
      <c r="U54" s="60"/>
      <c r="V54" s="60"/>
      <c r="W54" s="60"/>
      <c r="X54" s="60"/>
    </row>
    <row r="55" spans="1:24" ht="15.75" customHeight="1" x14ac:dyDescent="0.3">
      <c r="A55" s="60"/>
      <c r="B55" s="60"/>
      <c r="C55" s="60"/>
      <c r="D55" s="60"/>
      <c r="E55" s="60"/>
      <c r="F55" s="60"/>
      <c r="G55" s="60"/>
      <c r="H55" s="60"/>
      <c r="I55" s="60"/>
      <c r="J55" s="60"/>
      <c r="K55" s="60"/>
      <c r="L55" s="60"/>
      <c r="M55" s="60"/>
      <c r="N55" s="60"/>
      <c r="O55" s="60"/>
      <c r="P55" s="60"/>
      <c r="Q55" s="60"/>
      <c r="R55" s="60"/>
      <c r="S55" s="60"/>
      <c r="T55" s="60"/>
      <c r="U55" s="60"/>
      <c r="V55" s="60"/>
      <c r="W55" s="60"/>
      <c r="X55" s="60"/>
    </row>
    <row r="56" spans="1:24" ht="15.75" customHeight="1" x14ac:dyDescent="0.3">
      <c r="A56" s="60"/>
      <c r="B56" s="60"/>
      <c r="C56" s="60"/>
      <c r="D56" s="60"/>
      <c r="E56" s="60"/>
      <c r="F56" s="60"/>
      <c r="G56" s="60"/>
      <c r="H56" s="60"/>
      <c r="I56" s="60"/>
      <c r="J56" s="60"/>
      <c r="K56" s="60"/>
      <c r="L56" s="60"/>
      <c r="M56" s="60"/>
      <c r="N56" s="60"/>
      <c r="O56" s="60"/>
      <c r="P56" s="60"/>
      <c r="Q56" s="60"/>
      <c r="R56" s="60"/>
      <c r="S56" s="60"/>
      <c r="T56" s="60"/>
      <c r="U56" s="60"/>
      <c r="V56" s="60"/>
      <c r="W56" s="60"/>
      <c r="X56" s="60"/>
    </row>
    <row r="57" spans="1:24" ht="15.75" customHeight="1" x14ac:dyDescent="0.3">
      <c r="A57" s="60"/>
      <c r="B57" s="60"/>
      <c r="C57" s="60"/>
      <c r="D57" s="60"/>
      <c r="E57" s="60"/>
      <c r="F57" s="60"/>
      <c r="G57" s="60"/>
      <c r="H57" s="60"/>
      <c r="I57" s="60"/>
      <c r="J57" s="60"/>
      <c r="K57" s="60"/>
      <c r="L57" s="60"/>
      <c r="M57" s="60"/>
      <c r="N57" s="60"/>
      <c r="O57" s="60"/>
      <c r="P57" s="60"/>
      <c r="Q57" s="60"/>
      <c r="R57" s="60"/>
      <c r="S57" s="60"/>
      <c r="T57" s="60"/>
      <c r="U57" s="60"/>
      <c r="V57" s="60"/>
      <c r="W57" s="60"/>
      <c r="X57" s="60"/>
    </row>
    <row r="58" spans="1:24" ht="15.75" customHeight="1" x14ac:dyDescent="0.3">
      <c r="A58" s="60"/>
      <c r="B58" s="60"/>
      <c r="C58" s="60"/>
      <c r="D58" s="60"/>
      <c r="E58" s="60"/>
      <c r="F58" s="60"/>
      <c r="G58" s="60"/>
      <c r="H58" s="60"/>
      <c r="I58" s="60"/>
      <c r="J58" s="60"/>
      <c r="K58" s="60"/>
      <c r="L58" s="60"/>
      <c r="M58" s="60"/>
      <c r="N58" s="60"/>
      <c r="O58" s="60"/>
      <c r="P58" s="60"/>
      <c r="Q58" s="60"/>
      <c r="R58" s="60"/>
      <c r="S58" s="60"/>
      <c r="T58" s="60"/>
      <c r="U58" s="60"/>
      <c r="V58" s="60"/>
      <c r="W58" s="60"/>
      <c r="X58" s="60"/>
    </row>
    <row r="59" spans="1:24" ht="15.75" customHeight="1" x14ac:dyDescent="0.3">
      <c r="A59" s="60"/>
      <c r="B59" s="60"/>
      <c r="C59" s="60"/>
      <c r="D59" s="60"/>
      <c r="E59" s="60"/>
      <c r="F59" s="60"/>
      <c r="G59" s="60"/>
      <c r="H59" s="60"/>
      <c r="I59" s="60"/>
      <c r="J59" s="60"/>
      <c r="K59" s="60"/>
      <c r="L59" s="60"/>
      <c r="M59" s="60"/>
      <c r="N59" s="60"/>
      <c r="O59" s="60"/>
      <c r="P59" s="60"/>
      <c r="Q59" s="60"/>
      <c r="R59" s="60"/>
      <c r="S59" s="60"/>
      <c r="T59" s="60"/>
      <c r="U59" s="60"/>
      <c r="V59" s="60"/>
      <c r="W59" s="60"/>
      <c r="X59" s="60"/>
    </row>
    <row r="60" spans="1:24" ht="15.75" customHeight="1" x14ac:dyDescent="0.3">
      <c r="A60" s="60"/>
      <c r="B60" s="60"/>
      <c r="C60" s="60"/>
      <c r="D60" s="60"/>
      <c r="E60" s="60"/>
      <c r="F60" s="60"/>
      <c r="G60" s="60"/>
      <c r="H60" s="60"/>
      <c r="I60" s="60"/>
      <c r="J60" s="60"/>
      <c r="K60" s="60"/>
      <c r="L60" s="60"/>
      <c r="M60" s="60"/>
      <c r="N60" s="60"/>
      <c r="O60" s="60"/>
      <c r="P60" s="60"/>
      <c r="Q60" s="60"/>
      <c r="R60" s="60"/>
      <c r="S60" s="60"/>
      <c r="T60" s="60"/>
      <c r="U60" s="60"/>
      <c r="V60" s="60"/>
      <c r="W60" s="60"/>
      <c r="X60" s="60"/>
    </row>
    <row r="61" spans="1:24" ht="15.75" customHeight="1" x14ac:dyDescent="0.3">
      <c r="A61" s="60"/>
      <c r="B61" s="60"/>
      <c r="C61" s="60"/>
      <c r="D61" s="60"/>
      <c r="E61" s="60"/>
      <c r="F61" s="60"/>
      <c r="G61" s="60"/>
      <c r="H61" s="60"/>
      <c r="I61" s="60"/>
      <c r="J61" s="60"/>
      <c r="K61" s="60"/>
      <c r="L61" s="60"/>
      <c r="M61" s="60"/>
      <c r="N61" s="60"/>
      <c r="O61" s="60"/>
      <c r="P61" s="60"/>
      <c r="Q61" s="60"/>
      <c r="R61" s="60"/>
      <c r="S61" s="60"/>
      <c r="T61" s="60"/>
      <c r="U61" s="60"/>
      <c r="V61" s="60"/>
      <c r="W61" s="60"/>
      <c r="X61" s="60"/>
    </row>
    <row r="62" spans="1:24" ht="15.75" customHeight="1" x14ac:dyDescent="0.3">
      <c r="A62" s="60"/>
      <c r="B62" s="60"/>
      <c r="C62" s="60"/>
      <c r="D62" s="60"/>
      <c r="E62" s="60"/>
      <c r="F62" s="60"/>
      <c r="G62" s="60"/>
      <c r="H62" s="60"/>
      <c r="I62" s="60"/>
      <c r="J62" s="60"/>
      <c r="K62" s="60"/>
      <c r="L62" s="60"/>
      <c r="M62" s="60"/>
      <c r="N62" s="60"/>
      <c r="O62" s="60"/>
      <c r="P62" s="60"/>
      <c r="Q62" s="60"/>
      <c r="R62" s="60"/>
      <c r="S62" s="60"/>
      <c r="T62" s="60"/>
      <c r="U62" s="60"/>
      <c r="V62" s="60"/>
      <c r="W62" s="60"/>
      <c r="X62" s="60"/>
    </row>
    <row r="63" spans="1:24" ht="15.75" customHeight="1" x14ac:dyDescent="0.3">
      <c r="A63" s="60"/>
      <c r="B63" s="60"/>
      <c r="C63" s="60"/>
      <c r="D63" s="60"/>
      <c r="E63" s="60"/>
      <c r="F63" s="60"/>
      <c r="G63" s="60"/>
      <c r="H63" s="60"/>
      <c r="I63" s="60"/>
      <c r="J63" s="60"/>
      <c r="K63" s="60"/>
      <c r="L63" s="60"/>
      <c r="M63" s="60"/>
      <c r="N63" s="60"/>
      <c r="O63" s="60"/>
      <c r="P63" s="60"/>
      <c r="Q63" s="60"/>
      <c r="R63" s="60"/>
      <c r="S63" s="60"/>
      <c r="T63" s="60"/>
      <c r="U63" s="60"/>
      <c r="V63" s="60"/>
      <c r="W63" s="60"/>
      <c r="X63" s="60"/>
    </row>
    <row r="64" spans="1:24" ht="15.75" customHeight="1" x14ac:dyDescent="0.3">
      <c r="A64" s="60"/>
      <c r="B64" s="60"/>
      <c r="C64" s="60"/>
      <c r="D64" s="60"/>
      <c r="E64" s="60"/>
      <c r="F64" s="60"/>
      <c r="G64" s="60"/>
      <c r="H64" s="60"/>
      <c r="I64" s="60"/>
      <c r="J64" s="60"/>
      <c r="K64" s="60"/>
      <c r="L64" s="60"/>
      <c r="M64" s="60"/>
      <c r="N64" s="60"/>
      <c r="O64" s="60"/>
      <c r="P64" s="60"/>
      <c r="Q64" s="60"/>
      <c r="R64" s="60"/>
      <c r="S64" s="60"/>
      <c r="T64" s="60"/>
      <c r="U64" s="60"/>
      <c r="V64" s="60"/>
      <c r="W64" s="60"/>
      <c r="X64" s="60"/>
    </row>
    <row r="65" spans="1:24" ht="15.75" customHeight="1" x14ac:dyDescent="0.3">
      <c r="A65" s="60"/>
      <c r="B65" s="60"/>
      <c r="C65" s="60"/>
      <c r="D65" s="60"/>
      <c r="E65" s="60"/>
      <c r="F65" s="60"/>
      <c r="G65" s="60"/>
      <c r="H65" s="60"/>
      <c r="I65" s="60"/>
      <c r="J65" s="60"/>
      <c r="K65" s="60"/>
      <c r="L65" s="60"/>
      <c r="M65" s="60"/>
      <c r="N65" s="60"/>
      <c r="O65" s="60"/>
      <c r="P65" s="60"/>
      <c r="Q65" s="60"/>
      <c r="R65" s="60"/>
      <c r="S65" s="60"/>
      <c r="T65" s="60"/>
      <c r="U65" s="60"/>
      <c r="V65" s="60"/>
      <c r="W65" s="60"/>
      <c r="X65" s="60"/>
    </row>
    <row r="66" spans="1:24" ht="15.75" customHeight="1" x14ac:dyDescent="0.3">
      <c r="A66" s="60"/>
      <c r="B66" s="60"/>
      <c r="C66" s="60"/>
      <c r="D66" s="60"/>
      <c r="E66" s="60"/>
      <c r="F66" s="60"/>
      <c r="G66" s="60"/>
      <c r="H66" s="60"/>
      <c r="I66" s="60"/>
      <c r="J66" s="60"/>
      <c r="K66" s="60"/>
      <c r="L66" s="60"/>
      <c r="M66" s="60"/>
      <c r="N66" s="60"/>
      <c r="O66" s="60"/>
      <c r="P66" s="60"/>
      <c r="Q66" s="60"/>
      <c r="R66" s="60"/>
      <c r="S66" s="60"/>
      <c r="T66" s="60"/>
      <c r="U66" s="60"/>
      <c r="V66" s="60"/>
      <c r="W66" s="60"/>
      <c r="X66" s="60"/>
    </row>
    <row r="67" spans="1:24" ht="15.75" customHeight="1"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row>
    <row r="68" spans="1:24" ht="15.75" customHeight="1" x14ac:dyDescent="0.3">
      <c r="A68" s="60"/>
      <c r="B68" s="60"/>
      <c r="C68" s="60"/>
      <c r="D68" s="60"/>
      <c r="E68" s="60"/>
      <c r="F68" s="60"/>
      <c r="G68" s="60"/>
      <c r="H68" s="60"/>
      <c r="I68" s="60"/>
      <c r="J68" s="60"/>
      <c r="K68" s="60"/>
      <c r="L68" s="60"/>
      <c r="M68" s="60"/>
      <c r="N68" s="60"/>
      <c r="O68" s="60"/>
      <c r="P68" s="60"/>
      <c r="Q68" s="60"/>
      <c r="R68" s="60"/>
      <c r="S68" s="60"/>
      <c r="T68" s="60"/>
      <c r="U68" s="60"/>
      <c r="V68" s="60"/>
      <c r="W68" s="60"/>
      <c r="X68" s="60"/>
    </row>
    <row r="69" spans="1:24" ht="15.75" customHeight="1" x14ac:dyDescent="0.3">
      <c r="A69" s="60"/>
      <c r="B69" s="60"/>
      <c r="C69" s="60"/>
      <c r="D69" s="60"/>
      <c r="E69" s="60"/>
      <c r="F69" s="60"/>
      <c r="G69" s="60"/>
      <c r="H69" s="60"/>
      <c r="I69" s="60"/>
      <c r="J69" s="60"/>
      <c r="K69" s="60"/>
      <c r="L69" s="60"/>
      <c r="M69" s="60"/>
      <c r="N69" s="60"/>
      <c r="O69" s="60"/>
      <c r="P69" s="60"/>
      <c r="Q69" s="60"/>
      <c r="R69" s="60"/>
      <c r="S69" s="60"/>
      <c r="T69" s="60"/>
      <c r="U69" s="60"/>
      <c r="V69" s="60"/>
      <c r="W69" s="60"/>
      <c r="X69" s="60"/>
    </row>
    <row r="70" spans="1:24" ht="15.75" customHeight="1" x14ac:dyDescent="0.3">
      <c r="A70" s="60"/>
      <c r="B70" s="60"/>
      <c r="C70" s="60"/>
      <c r="D70" s="60"/>
      <c r="E70" s="60"/>
      <c r="F70" s="60"/>
      <c r="G70" s="60"/>
      <c r="H70" s="60"/>
      <c r="I70" s="60"/>
      <c r="J70" s="60"/>
      <c r="K70" s="60"/>
      <c r="L70" s="60"/>
      <c r="M70" s="60"/>
      <c r="N70" s="60"/>
      <c r="O70" s="60"/>
      <c r="P70" s="60"/>
      <c r="Q70" s="60"/>
      <c r="R70" s="60"/>
      <c r="S70" s="60"/>
      <c r="T70" s="60"/>
      <c r="U70" s="60"/>
      <c r="V70" s="60"/>
      <c r="W70" s="60"/>
      <c r="X70" s="60"/>
    </row>
    <row r="71" spans="1:24" ht="15.75" customHeight="1" x14ac:dyDescent="0.3">
      <c r="A71" s="60"/>
      <c r="B71" s="60"/>
      <c r="C71" s="60"/>
      <c r="D71" s="60"/>
      <c r="E71" s="60"/>
      <c r="F71" s="60"/>
      <c r="G71" s="60"/>
      <c r="H71" s="60"/>
      <c r="I71" s="60"/>
      <c r="J71" s="60"/>
      <c r="K71" s="60"/>
      <c r="L71" s="60"/>
      <c r="M71" s="60"/>
      <c r="N71" s="60"/>
      <c r="O71" s="60"/>
      <c r="P71" s="60"/>
      <c r="Q71" s="60"/>
      <c r="R71" s="60"/>
      <c r="S71" s="60"/>
      <c r="T71" s="60"/>
      <c r="U71" s="60"/>
      <c r="V71" s="60"/>
      <c r="W71" s="60"/>
      <c r="X71" s="60"/>
    </row>
    <row r="72" spans="1:24" ht="15.75" customHeight="1" x14ac:dyDescent="0.3">
      <c r="A72" s="60"/>
      <c r="B72" s="60"/>
      <c r="C72" s="60"/>
      <c r="D72" s="60"/>
      <c r="E72" s="60"/>
      <c r="F72" s="60"/>
      <c r="G72" s="60"/>
      <c r="H72" s="60"/>
      <c r="I72" s="60"/>
      <c r="J72" s="60"/>
      <c r="K72" s="60"/>
      <c r="L72" s="60"/>
      <c r="M72" s="60"/>
      <c r="N72" s="60"/>
      <c r="O72" s="60"/>
      <c r="P72" s="60"/>
      <c r="Q72" s="60"/>
      <c r="R72" s="60"/>
      <c r="S72" s="60"/>
      <c r="T72" s="60"/>
      <c r="U72" s="60"/>
      <c r="V72" s="60"/>
      <c r="W72" s="60"/>
      <c r="X72" s="60"/>
    </row>
    <row r="73" spans="1:24" ht="15.75" customHeight="1" x14ac:dyDescent="0.3">
      <c r="A73" s="60"/>
      <c r="B73" s="60"/>
      <c r="C73" s="60"/>
      <c r="D73" s="60"/>
      <c r="E73" s="60"/>
      <c r="F73" s="60"/>
      <c r="G73" s="60"/>
      <c r="H73" s="60"/>
      <c r="I73" s="60"/>
      <c r="J73" s="60"/>
      <c r="K73" s="60"/>
      <c r="L73" s="60"/>
      <c r="M73" s="60"/>
      <c r="N73" s="60"/>
      <c r="O73" s="60"/>
      <c r="P73" s="60"/>
      <c r="Q73" s="60"/>
      <c r="R73" s="60"/>
      <c r="S73" s="60"/>
      <c r="T73" s="60"/>
      <c r="U73" s="60"/>
      <c r="V73" s="60"/>
      <c r="W73" s="60"/>
      <c r="X73" s="60"/>
    </row>
    <row r="74" spans="1:24" ht="15.75" customHeight="1" x14ac:dyDescent="0.3">
      <c r="A74" s="60"/>
      <c r="B74" s="60"/>
      <c r="C74" s="60"/>
      <c r="D74" s="60"/>
      <c r="E74" s="60"/>
      <c r="F74" s="60"/>
      <c r="G74" s="60"/>
      <c r="H74" s="60"/>
      <c r="I74" s="60"/>
      <c r="J74" s="60"/>
      <c r="K74" s="60"/>
      <c r="L74" s="60"/>
      <c r="M74" s="60"/>
      <c r="N74" s="60"/>
      <c r="O74" s="60"/>
      <c r="P74" s="60"/>
      <c r="Q74" s="60"/>
      <c r="R74" s="60"/>
      <c r="S74" s="60"/>
      <c r="T74" s="60"/>
      <c r="U74" s="60"/>
      <c r="V74" s="60"/>
      <c r="W74" s="60"/>
      <c r="X74" s="60"/>
    </row>
    <row r="75" spans="1:24" ht="15.75" customHeight="1" x14ac:dyDescent="0.3">
      <c r="A75" s="60"/>
      <c r="B75" s="60"/>
      <c r="C75" s="60"/>
      <c r="D75" s="60"/>
      <c r="E75" s="60"/>
      <c r="F75" s="60"/>
      <c r="G75" s="60"/>
      <c r="H75" s="60"/>
      <c r="I75" s="60"/>
      <c r="J75" s="60"/>
      <c r="K75" s="60"/>
      <c r="L75" s="60"/>
      <c r="M75" s="60"/>
      <c r="N75" s="60"/>
      <c r="O75" s="60"/>
      <c r="P75" s="60"/>
      <c r="Q75" s="60"/>
      <c r="R75" s="60"/>
      <c r="S75" s="60"/>
      <c r="T75" s="60"/>
      <c r="U75" s="60"/>
      <c r="V75" s="60"/>
      <c r="W75" s="60"/>
      <c r="X75" s="60"/>
    </row>
    <row r="76" spans="1:24" ht="15.75" customHeight="1" x14ac:dyDescent="0.3">
      <c r="A76" s="60"/>
      <c r="B76" s="60"/>
      <c r="C76" s="60"/>
      <c r="D76" s="60"/>
      <c r="E76" s="60"/>
      <c r="F76" s="60"/>
      <c r="G76" s="60"/>
      <c r="H76" s="60"/>
      <c r="I76" s="60"/>
      <c r="J76" s="60"/>
      <c r="K76" s="60"/>
      <c r="L76" s="60"/>
      <c r="M76" s="60"/>
      <c r="N76" s="60"/>
      <c r="O76" s="60"/>
      <c r="P76" s="60"/>
      <c r="Q76" s="60"/>
      <c r="R76" s="60"/>
      <c r="S76" s="60"/>
      <c r="T76" s="60"/>
      <c r="U76" s="60"/>
      <c r="V76" s="60"/>
      <c r="W76" s="60"/>
      <c r="X76" s="60"/>
    </row>
    <row r="77" spans="1:24" ht="15.75" customHeight="1" x14ac:dyDescent="0.3">
      <c r="A77" s="60"/>
      <c r="B77" s="60"/>
      <c r="C77" s="60"/>
      <c r="D77" s="60"/>
      <c r="E77" s="60"/>
      <c r="F77" s="60"/>
      <c r="G77" s="60"/>
      <c r="H77" s="60"/>
      <c r="I77" s="60"/>
      <c r="J77" s="60"/>
      <c r="K77" s="60"/>
      <c r="L77" s="60"/>
      <c r="M77" s="60"/>
      <c r="N77" s="60"/>
      <c r="O77" s="60"/>
      <c r="P77" s="60"/>
      <c r="Q77" s="60"/>
      <c r="R77" s="60"/>
      <c r="S77" s="60"/>
      <c r="T77" s="60"/>
      <c r="U77" s="60"/>
      <c r="V77" s="60"/>
      <c r="W77" s="60"/>
      <c r="X77" s="60"/>
    </row>
    <row r="78" spans="1:24" ht="15.75" customHeight="1" x14ac:dyDescent="0.3">
      <c r="A78" s="60"/>
      <c r="B78" s="60"/>
      <c r="C78" s="60"/>
      <c r="D78" s="60"/>
      <c r="E78" s="60"/>
      <c r="F78" s="60"/>
      <c r="G78" s="60"/>
      <c r="H78" s="60"/>
      <c r="I78" s="60"/>
      <c r="J78" s="60"/>
      <c r="K78" s="60"/>
      <c r="L78" s="60"/>
      <c r="M78" s="60"/>
      <c r="N78" s="60"/>
      <c r="O78" s="60"/>
      <c r="P78" s="60"/>
      <c r="Q78" s="60"/>
      <c r="R78" s="60"/>
      <c r="S78" s="60"/>
      <c r="T78" s="60"/>
      <c r="U78" s="60"/>
      <c r="V78" s="60"/>
      <c r="W78" s="60"/>
      <c r="X78" s="60"/>
    </row>
    <row r="79" spans="1:24" ht="15.75" customHeight="1" x14ac:dyDescent="0.3">
      <c r="A79" s="60"/>
      <c r="B79" s="60"/>
      <c r="C79" s="60"/>
      <c r="D79" s="60"/>
      <c r="E79" s="60"/>
      <c r="F79" s="60"/>
      <c r="G79" s="60"/>
      <c r="H79" s="60"/>
      <c r="I79" s="60"/>
      <c r="J79" s="60"/>
      <c r="K79" s="60"/>
      <c r="L79" s="60"/>
      <c r="M79" s="60"/>
      <c r="N79" s="60"/>
      <c r="O79" s="60"/>
      <c r="P79" s="60"/>
      <c r="Q79" s="60"/>
      <c r="R79" s="60"/>
      <c r="S79" s="60"/>
      <c r="T79" s="60"/>
      <c r="U79" s="60"/>
      <c r="V79" s="60"/>
      <c r="W79" s="60"/>
      <c r="X79" s="60"/>
    </row>
    <row r="80" spans="1:24" ht="15.75" customHeight="1" x14ac:dyDescent="0.3">
      <c r="A80" s="60"/>
      <c r="B80" s="60"/>
      <c r="C80" s="60"/>
      <c r="D80" s="60"/>
      <c r="E80" s="60"/>
      <c r="F80" s="60"/>
      <c r="G80" s="60"/>
      <c r="H80" s="60"/>
      <c r="I80" s="60"/>
      <c r="J80" s="60"/>
      <c r="K80" s="60"/>
      <c r="L80" s="60"/>
      <c r="M80" s="60"/>
      <c r="N80" s="60"/>
      <c r="O80" s="60"/>
      <c r="P80" s="60"/>
      <c r="Q80" s="60"/>
      <c r="R80" s="60"/>
      <c r="S80" s="60"/>
      <c r="T80" s="60"/>
      <c r="U80" s="60"/>
      <c r="V80" s="60"/>
      <c r="W80" s="60"/>
      <c r="X80" s="60"/>
    </row>
    <row r="81" spans="1:24" ht="15.75" customHeight="1" x14ac:dyDescent="0.3">
      <c r="A81" s="60"/>
      <c r="B81" s="60"/>
      <c r="C81" s="60"/>
      <c r="D81" s="60"/>
      <c r="E81" s="60"/>
      <c r="F81" s="60"/>
      <c r="G81" s="60"/>
      <c r="H81" s="60"/>
      <c r="I81" s="60"/>
      <c r="J81" s="60"/>
      <c r="K81" s="60"/>
      <c r="L81" s="60"/>
      <c r="M81" s="60"/>
      <c r="N81" s="60"/>
      <c r="O81" s="60"/>
      <c r="P81" s="60"/>
      <c r="Q81" s="60"/>
      <c r="R81" s="60"/>
      <c r="S81" s="60"/>
      <c r="T81" s="60"/>
      <c r="U81" s="60"/>
      <c r="V81" s="60"/>
      <c r="W81" s="60"/>
      <c r="X81" s="60"/>
    </row>
    <row r="82" spans="1:24" ht="15.75" customHeight="1" x14ac:dyDescent="0.3">
      <c r="A82" s="60"/>
      <c r="B82" s="60"/>
      <c r="C82" s="60"/>
      <c r="D82" s="60"/>
      <c r="E82" s="60"/>
      <c r="F82" s="60"/>
      <c r="G82" s="60"/>
      <c r="H82" s="60"/>
      <c r="I82" s="60"/>
      <c r="J82" s="60"/>
      <c r="K82" s="60"/>
      <c r="L82" s="60"/>
      <c r="M82" s="60"/>
      <c r="N82" s="60"/>
      <c r="O82" s="60"/>
      <c r="P82" s="60"/>
      <c r="Q82" s="60"/>
      <c r="R82" s="60"/>
      <c r="S82" s="60"/>
      <c r="T82" s="60"/>
      <c r="U82" s="60"/>
      <c r="V82" s="60"/>
      <c r="W82" s="60"/>
      <c r="X82" s="60"/>
    </row>
    <row r="83" spans="1:24" ht="15.75" customHeight="1" x14ac:dyDescent="0.3">
      <c r="A83" s="60"/>
      <c r="B83" s="60"/>
      <c r="C83" s="60"/>
      <c r="D83" s="60"/>
      <c r="E83" s="60"/>
      <c r="F83" s="60"/>
      <c r="G83" s="60"/>
      <c r="H83" s="60"/>
      <c r="I83" s="60"/>
      <c r="J83" s="60"/>
      <c r="K83" s="60"/>
      <c r="L83" s="60"/>
      <c r="M83" s="60"/>
      <c r="N83" s="60"/>
      <c r="O83" s="60"/>
      <c r="P83" s="60"/>
      <c r="Q83" s="60"/>
      <c r="R83" s="60"/>
      <c r="S83" s="60"/>
      <c r="T83" s="60"/>
      <c r="U83" s="60"/>
      <c r="V83" s="60"/>
      <c r="W83" s="60"/>
      <c r="X83" s="60"/>
    </row>
    <row r="84" spans="1:24" ht="15.75" customHeight="1" x14ac:dyDescent="0.3">
      <c r="A84" s="60"/>
      <c r="B84" s="60"/>
      <c r="C84" s="60"/>
      <c r="D84" s="60"/>
      <c r="E84" s="60"/>
      <c r="F84" s="60"/>
      <c r="G84" s="60"/>
      <c r="H84" s="60"/>
      <c r="I84" s="60"/>
      <c r="J84" s="60"/>
      <c r="K84" s="60"/>
      <c r="L84" s="60"/>
      <c r="M84" s="60"/>
      <c r="N84" s="60"/>
      <c r="O84" s="60"/>
      <c r="P84" s="60"/>
      <c r="Q84" s="60"/>
      <c r="R84" s="60"/>
      <c r="S84" s="60"/>
      <c r="T84" s="60"/>
      <c r="U84" s="60"/>
      <c r="V84" s="60"/>
      <c r="W84" s="60"/>
      <c r="X84" s="60"/>
    </row>
    <row r="85" spans="1:24" ht="15.75" customHeight="1" x14ac:dyDescent="0.3">
      <c r="A85" s="60"/>
      <c r="B85" s="60"/>
      <c r="C85" s="60"/>
      <c r="D85" s="60"/>
      <c r="E85" s="60"/>
      <c r="F85" s="60"/>
      <c r="G85" s="60"/>
      <c r="H85" s="60"/>
      <c r="I85" s="60"/>
      <c r="J85" s="60"/>
      <c r="K85" s="60"/>
      <c r="L85" s="60"/>
      <c r="M85" s="60"/>
      <c r="N85" s="60"/>
      <c r="O85" s="60"/>
      <c r="P85" s="60"/>
      <c r="Q85" s="60"/>
      <c r="R85" s="60"/>
      <c r="S85" s="60"/>
      <c r="T85" s="60"/>
      <c r="U85" s="60"/>
      <c r="V85" s="60"/>
      <c r="W85" s="60"/>
      <c r="X85" s="60"/>
    </row>
    <row r="86" spans="1:24" ht="15.75" customHeight="1" x14ac:dyDescent="0.3">
      <c r="A86" s="60"/>
      <c r="B86" s="60"/>
      <c r="C86" s="60"/>
      <c r="D86" s="60"/>
      <c r="E86" s="60"/>
      <c r="F86" s="60"/>
      <c r="G86" s="60"/>
      <c r="H86" s="60"/>
      <c r="I86" s="60"/>
      <c r="J86" s="60"/>
      <c r="K86" s="60"/>
      <c r="L86" s="60"/>
      <c r="M86" s="60"/>
      <c r="N86" s="60"/>
      <c r="O86" s="60"/>
      <c r="P86" s="60"/>
      <c r="Q86" s="60"/>
      <c r="R86" s="60"/>
      <c r="S86" s="60"/>
      <c r="T86" s="60"/>
      <c r="U86" s="60"/>
      <c r="V86" s="60"/>
      <c r="W86" s="60"/>
      <c r="X86" s="60"/>
    </row>
    <row r="87" spans="1:24" ht="15.75" customHeight="1" x14ac:dyDescent="0.3">
      <c r="A87" s="60"/>
      <c r="B87" s="60"/>
      <c r="C87" s="60"/>
      <c r="D87" s="60"/>
      <c r="E87" s="60"/>
      <c r="F87" s="60"/>
      <c r="G87" s="60"/>
      <c r="H87" s="60"/>
      <c r="I87" s="60"/>
      <c r="J87" s="60"/>
      <c r="K87" s="60"/>
      <c r="L87" s="60"/>
      <c r="M87" s="60"/>
      <c r="N87" s="60"/>
      <c r="O87" s="60"/>
      <c r="P87" s="60"/>
      <c r="Q87" s="60"/>
      <c r="R87" s="60"/>
      <c r="S87" s="60"/>
      <c r="T87" s="60"/>
      <c r="U87" s="60"/>
      <c r="V87" s="60"/>
      <c r="W87" s="60"/>
      <c r="X87" s="60"/>
    </row>
    <row r="88" spans="1:24" ht="15.75" customHeight="1" x14ac:dyDescent="0.3">
      <c r="A88" s="60"/>
      <c r="B88" s="60"/>
      <c r="C88" s="60"/>
      <c r="D88" s="60"/>
      <c r="E88" s="60"/>
      <c r="F88" s="60"/>
      <c r="G88" s="60"/>
      <c r="H88" s="60"/>
      <c r="I88" s="60"/>
      <c r="J88" s="60"/>
      <c r="K88" s="60"/>
      <c r="L88" s="60"/>
      <c r="M88" s="60"/>
      <c r="N88" s="60"/>
      <c r="O88" s="60"/>
      <c r="P88" s="60"/>
      <c r="Q88" s="60"/>
      <c r="R88" s="60"/>
      <c r="S88" s="60"/>
      <c r="T88" s="60"/>
      <c r="U88" s="60"/>
      <c r="V88" s="60"/>
      <c r="W88" s="60"/>
      <c r="X88" s="60"/>
    </row>
    <row r="89" spans="1:24" ht="15.75" customHeight="1" x14ac:dyDescent="0.3">
      <c r="A89" s="60"/>
      <c r="B89" s="60"/>
      <c r="C89" s="60"/>
      <c r="D89" s="60"/>
      <c r="E89" s="60"/>
      <c r="F89" s="60"/>
      <c r="G89" s="60"/>
      <c r="H89" s="60"/>
      <c r="I89" s="60"/>
      <c r="J89" s="60"/>
      <c r="K89" s="60"/>
      <c r="L89" s="60"/>
      <c r="M89" s="60"/>
      <c r="N89" s="60"/>
      <c r="O89" s="60"/>
      <c r="P89" s="60"/>
      <c r="Q89" s="60"/>
      <c r="R89" s="60"/>
      <c r="S89" s="60"/>
      <c r="T89" s="60"/>
      <c r="U89" s="60"/>
      <c r="V89" s="60"/>
      <c r="W89" s="60"/>
      <c r="X89" s="60"/>
    </row>
    <row r="90" spans="1:24" ht="15.75" customHeight="1" x14ac:dyDescent="0.3">
      <c r="A90" s="60"/>
      <c r="B90" s="60"/>
      <c r="C90" s="60"/>
      <c r="D90" s="60"/>
      <c r="E90" s="60"/>
      <c r="F90" s="60"/>
      <c r="G90" s="60"/>
      <c r="H90" s="60"/>
      <c r="I90" s="60"/>
      <c r="J90" s="60"/>
      <c r="K90" s="60"/>
      <c r="L90" s="60"/>
      <c r="M90" s="60"/>
      <c r="N90" s="60"/>
      <c r="O90" s="60"/>
      <c r="P90" s="60"/>
      <c r="Q90" s="60"/>
      <c r="R90" s="60"/>
      <c r="S90" s="60"/>
      <c r="T90" s="60"/>
      <c r="U90" s="60"/>
      <c r="V90" s="60"/>
      <c r="W90" s="60"/>
      <c r="X90" s="60"/>
    </row>
    <row r="91" spans="1:24" ht="15.75" customHeight="1" x14ac:dyDescent="0.3">
      <c r="A91" s="60"/>
      <c r="B91" s="60"/>
      <c r="C91" s="60"/>
      <c r="D91" s="60"/>
      <c r="E91" s="60"/>
      <c r="F91" s="60"/>
      <c r="G91" s="60"/>
      <c r="H91" s="60"/>
      <c r="I91" s="60"/>
      <c r="J91" s="60"/>
      <c r="K91" s="60"/>
      <c r="L91" s="60"/>
      <c r="M91" s="60"/>
      <c r="N91" s="60"/>
      <c r="O91" s="60"/>
      <c r="P91" s="60"/>
      <c r="Q91" s="60"/>
      <c r="R91" s="60"/>
      <c r="S91" s="60"/>
      <c r="T91" s="60"/>
      <c r="U91" s="60"/>
      <c r="V91" s="60"/>
      <c r="W91" s="60"/>
      <c r="X91" s="60"/>
    </row>
    <row r="92" spans="1:24" ht="15.75" customHeight="1" x14ac:dyDescent="0.3">
      <c r="A92" s="60"/>
      <c r="B92" s="60"/>
      <c r="C92" s="60"/>
      <c r="D92" s="60"/>
      <c r="E92" s="60"/>
      <c r="F92" s="60"/>
      <c r="G92" s="60"/>
      <c r="H92" s="60"/>
      <c r="I92" s="60"/>
      <c r="J92" s="60"/>
      <c r="K92" s="60"/>
      <c r="L92" s="60"/>
      <c r="M92" s="60"/>
      <c r="N92" s="60"/>
      <c r="O92" s="60"/>
      <c r="P92" s="60"/>
      <c r="Q92" s="60"/>
      <c r="R92" s="60"/>
      <c r="S92" s="60"/>
      <c r="T92" s="60"/>
      <c r="U92" s="60"/>
      <c r="V92" s="60"/>
      <c r="W92" s="60"/>
      <c r="X92" s="60"/>
    </row>
    <row r="93" spans="1:24" ht="15.75" customHeight="1" x14ac:dyDescent="0.3">
      <c r="A93" s="60"/>
      <c r="B93" s="60"/>
      <c r="C93" s="60"/>
      <c r="D93" s="60"/>
      <c r="E93" s="60"/>
      <c r="F93" s="60"/>
      <c r="G93" s="60"/>
      <c r="H93" s="60"/>
      <c r="I93" s="60"/>
      <c r="J93" s="60"/>
      <c r="K93" s="60"/>
      <c r="L93" s="60"/>
      <c r="M93" s="60"/>
      <c r="N93" s="60"/>
      <c r="O93" s="60"/>
      <c r="P93" s="60"/>
      <c r="Q93" s="60"/>
      <c r="R93" s="60"/>
      <c r="S93" s="60"/>
      <c r="T93" s="60"/>
      <c r="U93" s="60"/>
      <c r="V93" s="60"/>
      <c r="W93" s="60"/>
      <c r="X93" s="60"/>
    </row>
    <row r="94" spans="1:24" ht="15.75" customHeight="1" x14ac:dyDescent="0.3">
      <c r="A94" s="60"/>
      <c r="B94" s="60"/>
      <c r="C94" s="60"/>
      <c r="D94" s="60"/>
      <c r="E94" s="60"/>
      <c r="F94" s="60"/>
      <c r="G94" s="60"/>
      <c r="H94" s="60"/>
      <c r="I94" s="60"/>
      <c r="J94" s="60"/>
      <c r="K94" s="60"/>
      <c r="L94" s="60"/>
      <c r="M94" s="60"/>
      <c r="N94" s="60"/>
      <c r="O94" s="60"/>
      <c r="P94" s="60"/>
      <c r="Q94" s="60"/>
      <c r="R94" s="60"/>
      <c r="S94" s="60"/>
      <c r="T94" s="60"/>
      <c r="U94" s="60"/>
      <c r="V94" s="60"/>
      <c r="W94" s="60"/>
      <c r="X94" s="60"/>
    </row>
    <row r="95" spans="1:24" ht="15.75" customHeight="1" x14ac:dyDescent="0.3">
      <c r="A95" s="60"/>
      <c r="B95" s="60"/>
      <c r="C95" s="60"/>
      <c r="D95" s="60"/>
      <c r="E95" s="60"/>
      <c r="F95" s="60"/>
      <c r="G95" s="60"/>
      <c r="H95" s="60"/>
      <c r="I95" s="60"/>
      <c r="J95" s="60"/>
      <c r="K95" s="60"/>
      <c r="L95" s="60"/>
      <c r="M95" s="60"/>
      <c r="N95" s="60"/>
      <c r="O95" s="60"/>
      <c r="P95" s="60"/>
      <c r="Q95" s="60"/>
      <c r="R95" s="60"/>
      <c r="S95" s="60"/>
      <c r="T95" s="60"/>
      <c r="U95" s="60"/>
      <c r="V95" s="60"/>
      <c r="W95" s="60"/>
      <c r="X95" s="60"/>
    </row>
    <row r="96" spans="1:24" ht="15.75" customHeight="1" x14ac:dyDescent="0.3">
      <c r="A96" s="60"/>
      <c r="B96" s="60"/>
      <c r="C96" s="60"/>
      <c r="D96" s="60"/>
      <c r="E96" s="60"/>
      <c r="F96" s="60"/>
      <c r="G96" s="60"/>
      <c r="H96" s="60"/>
      <c r="I96" s="60"/>
      <c r="J96" s="60"/>
      <c r="K96" s="60"/>
      <c r="L96" s="60"/>
      <c r="M96" s="60"/>
      <c r="N96" s="60"/>
      <c r="O96" s="60"/>
      <c r="P96" s="60"/>
      <c r="Q96" s="60"/>
      <c r="R96" s="60"/>
      <c r="S96" s="60"/>
      <c r="T96" s="60"/>
      <c r="U96" s="60"/>
      <c r="V96" s="60"/>
      <c r="W96" s="60"/>
      <c r="X96" s="60"/>
    </row>
    <row r="97" spans="1:24" ht="15.75" customHeight="1" x14ac:dyDescent="0.3">
      <c r="A97" s="60"/>
      <c r="B97" s="60"/>
      <c r="C97" s="60"/>
      <c r="D97" s="60"/>
      <c r="E97" s="60"/>
      <c r="F97" s="60"/>
      <c r="G97" s="60"/>
      <c r="H97" s="60"/>
      <c r="I97" s="60"/>
      <c r="J97" s="60"/>
      <c r="K97" s="60"/>
      <c r="L97" s="60"/>
      <c r="M97" s="60"/>
      <c r="N97" s="60"/>
      <c r="O97" s="60"/>
      <c r="P97" s="60"/>
      <c r="Q97" s="60"/>
      <c r="R97" s="60"/>
      <c r="S97" s="60"/>
      <c r="T97" s="60"/>
      <c r="U97" s="60"/>
      <c r="V97" s="60"/>
      <c r="W97" s="60"/>
      <c r="X97" s="60"/>
    </row>
    <row r="98" spans="1:24" ht="15.75" customHeight="1" x14ac:dyDescent="0.3">
      <c r="A98" s="60"/>
      <c r="B98" s="60"/>
      <c r="C98" s="60"/>
      <c r="D98" s="60"/>
      <c r="E98" s="60"/>
      <c r="F98" s="60"/>
      <c r="G98" s="60"/>
      <c r="H98" s="60"/>
      <c r="I98" s="60"/>
      <c r="J98" s="60"/>
      <c r="K98" s="60"/>
      <c r="L98" s="60"/>
      <c r="M98" s="60"/>
      <c r="N98" s="60"/>
      <c r="O98" s="60"/>
      <c r="P98" s="60"/>
      <c r="Q98" s="60"/>
      <c r="R98" s="60"/>
      <c r="S98" s="60"/>
      <c r="T98" s="60"/>
      <c r="U98" s="60"/>
      <c r="V98" s="60"/>
      <c r="W98" s="60"/>
      <c r="X98" s="60"/>
    </row>
    <row r="99" spans="1:24" ht="15.75" customHeight="1" x14ac:dyDescent="0.3">
      <c r="A99" s="60"/>
      <c r="B99" s="60"/>
      <c r="C99" s="60"/>
      <c r="D99" s="60"/>
      <c r="E99" s="60"/>
      <c r="F99" s="60"/>
      <c r="G99" s="60"/>
      <c r="H99" s="60"/>
      <c r="I99" s="60"/>
      <c r="J99" s="60"/>
      <c r="K99" s="60"/>
      <c r="L99" s="60"/>
      <c r="M99" s="60"/>
      <c r="N99" s="60"/>
      <c r="O99" s="60"/>
      <c r="P99" s="60"/>
      <c r="Q99" s="60"/>
      <c r="R99" s="60"/>
      <c r="S99" s="60"/>
      <c r="T99" s="60"/>
      <c r="U99" s="60"/>
      <c r="V99" s="60"/>
      <c r="W99" s="60"/>
      <c r="X99" s="60"/>
    </row>
    <row r="100" spans="1:24" ht="15.75" customHeight="1" x14ac:dyDescent="0.3">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row>
    <row r="101" spans="1:24" ht="15.75" customHeight="1" x14ac:dyDescent="0.3">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row>
    <row r="102" spans="1:24" ht="15.75" customHeight="1" x14ac:dyDescent="0.3">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row>
    <row r="103" spans="1:24" ht="15.75" customHeight="1" x14ac:dyDescent="0.3">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row>
    <row r="104" spans="1:24" ht="15.75" customHeight="1" x14ac:dyDescent="0.3">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row>
    <row r="105" spans="1:24" ht="15.75" customHeight="1" x14ac:dyDescent="0.3">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row>
    <row r="106" spans="1:24" ht="15.75" customHeight="1" x14ac:dyDescent="0.3">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row>
    <row r="107" spans="1:24" ht="15.75" customHeight="1" x14ac:dyDescent="0.3">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row>
    <row r="108" spans="1:24" ht="15.75" customHeight="1" x14ac:dyDescent="0.3">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row>
    <row r="109" spans="1:24" ht="15.75" customHeight="1" x14ac:dyDescent="0.3">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row>
    <row r="110" spans="1:24" ht="15.75" customHeight="1" x14ac:dyDescent="0.3">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row>
    <row r="111" spans="1:24" ht="15.75" customHeight="1" x14ac:dyDescent="0.3">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row>
    <row r="112" spans="1:24" ht="15.75" customHeight="1" x14ac:dyDescent="0.3">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row>
    <row r="113" spans="1:24" ht="15.75" customHeight="1" x14ac:dyDescent="0.3">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row>
    <row r="114" spans="1:24" ht="15.75" customHeight="1" x14ac:dyDescent="0.3">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row>
    <row r="115" spans="1:24" ht="15.75" customHeight="1" x14ac:dyDescent="0.3">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row>
    <row r="116" spans="1:24" ht="15.75" customHeight="1" x14ac:dyDescent="0.3">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row>
    <row r="117" spans="1:24" ht="15.75" customHeight="1" x14ac:dyDescent="0.3">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row>
    <row r="118" spans="1:24" ht="15.75" customHeight="1" x14ac:dyDescent="0.3">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row>
    <row r="119" spans="1:24" ht="15.75" customHeight="1" x14ac:dyDescent="0.3">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row>
    <row r="120" spans="1:24" ht="15.75" customHeight="1" x14ac:dyDescent="0.3">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row>
    <row r="121" spans="1:24" ht="15.75" customHeight="1" x14ac:dyDescent="0.3">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row>
    <row r="122" spans="1:24" ht="15.75" customHeight="1" x14ac:dyDescent="0.3">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row>
    <row r="123" spans="1:24" ht="15.75" customHeight="1" x14ac:dyDescent="0.3">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row>
    <row r="124" spans="1:24" ht="15.75" customHeight="1" x14ac:dyDescent="0.3">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row>
    <row r="125" spans="1:24" ht="15.75" customHeight="1" x14ac:dyDescent="0.3">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row>
    <row r="126" spans="1:24" ht="15.75" customHeight="1" x14ac:dyDescent="0.3">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row>
    <row r="127" spans="1:24" ht="15.75" customHeight="1" x14ac:dyDescent="0.3">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row>
    <row r="128" spans="1:24" ht="15.75" customHeight="1" x14ac:dyDescent="0.3">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row>
    <row r="129" spans="1:24" ht="15.75" customHeight="1" x14ac:dyDescent="0.3">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row>
    <row r="130" spans="1:24" ht="15.75" customHeight="1" x14ac:dyDescent="0.3">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row>
    <row r="131" spans="1:24" ht="15.75" customHeight="1" x14ac:dyDescent="0.3">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row>
    <row r="132" spans="1:24" ht="15.75" customHeight="1" x14ac:dyDescent="0.3">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row>
    <row r="133" spans="1:24" ht="15.75" customHeight="1" x14ac:dyDescent="0.3">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row>
    <row r="134" spans="1:24" ht="15.75" customHeight="1" x14ac:dyDescent="0.3">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row>
    <row r="135" spans="1:24" ht="15.75" customHeight="1" x14ac:dyDescent="0.3">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row>
    <row r="136" spans="1:24" ht="15.75" customHeight="1" x14ac:dyDescent="0.3">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row>
    <row r="137" spans="1:24" ht="15.75" customHeight="1" x14ac:dyDescent="0.3">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row>
    <row r="138" spans="1:24" ht="15.75" customHeight="1"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row>
    <row r="139" spans="1:24" ht="15.75" customHeight="1" x14ac:dyDescent="0.3">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row>
    <row r="140" spans="1:24" ht="15.75" customHeight="1" x14ac:dyDescent="0.3">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row>
    <row r="141" spans="1:24" ht="15.75" customHeight="1" x14ac:dyDescent="0.3">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row>
    <row r="142" spans="1:24" ht="15.75" customHeight="1" x14ac:dyDescent="0.3">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row>
    <row r="143" spans="1:24" ht="15.75" customHeight="1" x14ac:dyDescent="0.3">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row>
    <row r="144" spans="1:24" ht="15.75" customHeight="1" x14ac:dyDescent="0.3">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row>
    <row r="145" spans="1:24" ht="15.75" customHeight="1" x14ac:dyDescent="0.3">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row>
    <row r="146" spans="1:24" ht="15.75" customHeight="1" x14ac:dyDescent="0.3">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row>
    <row r="147" spans="1:24" ht="15.75" customHeight="1" x14ac:dyDescent="0.3">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row>
    <row r="148" spans="1:24" ht="15.75" customHeight="1" x14ac:dyDescent="0.3">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row>
    <row r="149" spans="1:24" ht="15.75" customHeight="1" x14ac:dyDescent="0.3">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row>
    <row r="150" spans="1:24" ht="15.75" customHeight="1" x14ac:dyDescent="0.3">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row>
    <row r="151" spans="1:24" ht="15.75" customHeight="1" x14ac:dyDescent="0.3">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row>
    <row r="152" spans="1:24" ht="15.75" customHeight="1" x14ac:dyDescent="0.3">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row>
    <row r="153" spans="1:24" ht="15.75" customHeight="1" x14ac:dyDescent="0.3">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row>
    <row r="154" spans="1:24" ht="15.75" customHeight="1" x14ac:dyDescent="0.3">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row>
    <row r="155" spans="1:24" ht="15.75" customHeight="1" x14ac:dyDescent="0.3">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row>
    <row r="156" spans="1:24" ht="15.75" customHeight="1" x14ac:dyDescent="0.3">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row>
    <row r="157" spans="1:24" ht="15.75" customHeight="1" x14ac:dyDescent="0.3">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row>
    <row r="158" spans="1:24" ht="15.75" customHeight="1" x14ac:dyDescent="0.3">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row>
    <row r="159" spans="1:24" ht="15.75" customHeight="1" x14ac:dyDescent="0.3">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row>
    <row r="160" spans="1:24" ht="15.75" customHeight="1" x14ac:dyDescent="0.3">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row>
    <row r="161" spans="1:24" ht="15.75" customHeight="1" x14ac:dyDescent="0.3">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row>
    <row r="162" spans="1:24" ht="15.75" customHeight="1" x14ac:dyDescent="0.3">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row>
    <row r="163" spans="1:24" ht="15.75" customHeight="1" x14ac:dyDescent="0.3">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row>
    <row r="164" spans="1:24" ht="15.75" customHeight="1" x14ac:dyDescent="0.3">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row>
    <row r="165" spans="1:24" ht="15.75" customHeight="1" x14ac:dyDescent="0.3">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row>
    <row r="166" spans="1:24" ht="15.75" customHeight="1" x14ac:dyDescent="0.3">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row>
    <row r="167" spans="1:24" ht="15.75" customHeight="1" x14ac:dyDescent="0.3">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row>
    <row r="168" spans="1:24" ht="15.75" customHeight="1" x14ac:dyDescent="0.3">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row>
    <row r="169" spans="1:24" ht="15.75" customHeight="1" x14ac:dyDescent="0.3">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row>
    <row r="170" spans="1:24" ht="15.75" customHeight="1" x14ac:dyDescent="0.3">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row>
    <row r="171" spans="1:24" ht="15.75" customHeight="1" x14ac:dyDescent="0.3">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row>
    <row r="172" spans="1:24" ht="15.75" customHeight="1" x14ac:dyDescent="0.3">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row>
    <row r="173" spans="1:24" ht="15.75" customHeight="1" x14ac:dyDescent="0.3">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row>
    <row r="174" spans="1:24" ht="15.75" customHeight="1" x14ac:dyDescent="0.3">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row>
    <row r="175" spans="1:24" ht="15.75" customHeight="1" x14ac:dyDescent="0.3">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row>
    <row r="176" spans="1:24" ht="15.75" customHeight="1" x14ac:dyDescent="0.3">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row>
    <row r="177" spans="1:24" ht="15.75" customHeight="1" x14ac:dyDescent="0.3">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row>
    <row r="178" spans="1:24" ht="15.75" customHeight="1" x14ac:dyDescent="0.3">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row>
    <row r="179" spans="1:24" ht="15.75" customHeight="1" x14ac:dyDescent="0.3">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row>
    <row r="180" spans="1:24" ht="15.75" customHeight="1" x14ac:dyDescent="0.3">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row>
    <row r="181" spans="1:24" ht="15.75" customHeight="1" x14ac:dyDescent="0.3">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row>
    <row r="182" spans="1:24" ht="15.75" customHeight="1" x14ac:dyDescent="0.3">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row>
    <row r="183" spans="1:24" ht="15.75" customHeight="1" x14ac:dyDescent="0.3">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row>
    <row r="184" spans="1:24" ht="15.75" customHeight="1" x14ac:dyDescent="0.3">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row>
    <row r="185" spans="1:24" ht="15.75" customHeight="1" x14ac:dyDescent="0.3">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row>
    <row r="186" spans="1:24" ht="15.75" customHeight="1" x14ac:dyDescent="0.3">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row>
    <row r="187" spans="1:24" ht="15.75" customHeight="1" x14ac:dyDescent="0.3">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row>
    <row r="188" spans="1:24" ht="15.75" customHeight="1" x14ac:dyDescent="0.3">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row>
    <row r="189" spans="1:24" ht="15.75" customHeight="1" x14ac:dyDescent="0.3">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row>
    <row r="190" spans="1:24" ht="15.75" customHeight="1" x14ac:dyDescent="0.3">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row>
    <row r="191" spans="1:24" ht="15.75" customHeight="1" x14ac:dyDescent="0.3">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row>
    <row r="192" spans="1:24" ht="15.75" customHeight="1" x14ac:dyDescent="0.3">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row>
    <row r="193" spans="1:24" ht="15.75" customHeight="1" x14ac:dyDescent="0.3">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row>
    <row r="194" spans="1:24" ht="15.75" customHeight="1" x14ac:dyDescent="0.3">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row>
    <row r="195" spans="1:24" ht="15.75" customHeight="1" x14ac:dyDescent="0.3">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row>
    <row r="196" spans="1:24" ht="15.75" customHeight="1" x14ac:dyDescent="0.3">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row>
    <row r="197" spans="1:24" ht="15.75" customHeight="1" x14ac:dyDescent="0.3">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row>
    <row r="198" spans="1:24" ht="15.75" customHeight="1" x14ac:dyDescent="0.3">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row>
    <row r="199" spans="1:24" ht="15.75" customHeight="1" x14ac:dyDescent="0.3">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row>
    <row r="200" spans="1:24" ht="15.75" customHeight="1" x14ac:dyDescent="0.3">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row>
    <row r="201" spans="1:24" ht="15.75" customHeight="1" x14ac:dyDescent="0.3">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row>
    <row r="202" spans="1:24" ht="15.75" customHeight="1" x14ac:dyDescent="0.3">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row>
    <row r="203" spans="1:24" ht="15.75" customHeight="1" x14ac:dyDescent="0.3">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row>
    <row r="204" spans="1:24" ht="15.75" customHeight="1" x14ac:dyDescent="0.3">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row>
    <row r="205" spans="1:24" ht="15.75" customHeight="1" x14ac:dyDescent="0.3">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row>
    <row r="206" spans="1:24" ht="15.75" customHeight="1" x14ac:dyDescent="0.3">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row>
    <row r="207" spans="1:24" ht="15.75" customHeight="1" x14ac:dyDescent="0.3">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row>
    <row r="208" spans="1:24" ht="15.75" customHeight="1" x14ac:dyDescent="0.3">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row>
    <row r="209" spans="1:24" ht="15.75" customHeight="1" x14ac:dyDescent="0.3">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row>
    <row r="210" spans="1:24" ht="15.75" customHeight="1" x14ac:dyDescent="0.3">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row>
    <row r="211" spans="1:24" ht="15.75" customHeight="1" x14ac:dyDescent="0.3">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row>
    <row r="212" spans="1:24" ht="15.75" customHeight="1" x14ac:dyDescent="0.3">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row>
    <row r="213" spans="1:24" ht="15.75" customHeight="1" x14ac:dyDescent="0.3">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row>
    <row r="214" spans="1:24" ht="15.75" customHeight="1" x14ac:dyDescent="0.3">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row>
    <row r="215" spans="1:24" ht="15.75" customHeight="1" x14ac:dyDescent="0.3">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row>
    <row r="216" spans="1:24" ht="15.75" customHeight="1" x14ac:dyDescent="0.3">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row>
    <row r="217" spans="1:24" ht="15.75" customHeight="1" x14ac:dyDescent="0.3">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row>
    <row r="218" spans="1:24" ht="15.75" customHeight="1" x14ac:dyDescent="0.3">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row>
    <row r="219" spans="1:24" ht="15.75" customHeight="1" x14ac:dyDescent="0.3">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row>
    <row r="220" spans="1:24" ht="15.75" customHeight="1" x14ac:dyDescent="0.3">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row>
    <row r="221" spans="1:24" ht="15.75" customHeight="1" x14ac:dyDescent="0.3">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row>
    <row r="222" spans="1:24" ht="15.75" customHeight="1" x14ac:dyDescent="0.3">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row>
    <row r="223" spans="1:24" ht="15.75" customHeight="1" x14ac:dyDescent="0.3">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row>
    <row r="224" spans="1:24" ht="15.75" customHeight="1" x14ac:dyDescent="0.3">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row>
    <row r="225" spans="1:24" ht="15.75" customHeight="1" x14ac:dyDescent="0.3">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row>
    <row r="226" spans="1:24" ht="15.75" customHeight="1" x14ac:dyDescent="0.3">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row>
    <row r="227" spans="1:24" ht="15.75" customHeight="1" x14ac:dyDescent="0.3">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row>
    <row r="228" spans="1:24" ht="15.75" customHeight="1" x14ac:dyDescent="0.3">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row>
    <row r="229" spans="1:24" ht="15.75" customHeight="1" x14ac:dyDescent="0.3">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row>
    <row r="230" spans="1:24" ht="15.75" customHeight="1" x14ac:dyDescent="0.3">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row>
    <row r="231" spans="1:24" ht="15.75" customHeight="1" x14ac:dyDescent="0.3">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row>
    <row r="232" spans="1:24" ht="15.75" customHeight="1" x14ac:dyDescent="0.3">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row>
    <row r="233" spans="1:24" ht="15.75" customHeight="1" x14ac:dyDescent="0.3">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row>
    <row r="234" spans="1:24" ht="15.75" customHeight="1" x14ac:dyDescent="0.3">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row>
    <row r="235" spans="1:24" ht="15.75" customHeight="1" x14ac:dyDescent="0.3">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row>
    <row r="236" spans="1:24" ht="15.75" customHeight="1" x14ac:dyDescent="0.3">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row>
    <row r="237" spans="1:24" ht="15.75" customHeight="1" x14ac:dyDescent="0.3">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row>
    <row r="238" spans="1:24" ht="15.75" customHeight="1" x14ac:dyDescent="0.3">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row>
    <row r="239" spans="1:24" ht="15.75" customHeight="1" x14ac:dyDescent="0.3">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row>
    <row r="240" spans="1:24" ht="15.75" customHeight="1" x14ac:dyDescent="0.3">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row>
    <row r="241" spans="1:24" ht="15.75" customHeight="1" x14ac:dyDescent="0.3">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row>
    <row r="242" spans="1:24" ht="15.75" customHeight="1" x14ac:dyDescent="0.3">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row>
    <row r="243" spans="1:24" ht="15.75" customHeight="1" x14ac:dyDescent="0.3">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row>
    <row r="244" spans="1:24" ht="15.75" customHeight="1" x14ac:dyDescent="0.3">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row>
    <row r="245" spans="1:24" ht="15.75" customHeight="1" x14ac:dyDescent="0.3">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row>
    <row r="246" spans="1:24" ht="15.75" customHeight="1" x14ac:dyDescent="0.3">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row>
    <row r="247" spans="1:24" ht="15.75" customHeight="1" x14ac:dyDescent="0.3">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row>
    <row r="248" spans="1:24" ht="15.75" customHeight="1" x14ac:dyDescent="0.3">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row>
    <row r="249" spans="1:24" ht="15.75" customHeight="1" x14ac:dyDescent="0.3">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row>
    <row r="250" spans="1:24" ht="15.75" customHeight="1" x14ac:dyDescent="0.3">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row>
    <row r="251" spans="1:24" ht="15.75" customHeight="1" x14ac:dyDescent="0.3"/>
    <row r="252" spans="1:24" ht="15.75" customHeight="1" x14ac:dyDescent="0.3"/>
    <row r="253" spans="1:24" ht="15.75" customHeight="1" x14ac:dyDescent="0.3"/>
    <row r="254" spans="1:24" ht="15.75" customHeight="1" x14ac:dyDescent="0.3"/>
    <row r="255" spans="1:24" ht="15.75" customHeight="1" x14ac:dyDescent="0.3"/>
    <row r="256" spans="1:24"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sheetData>
  <hyperlinks>
    <hyperlink ref="D19" r:id="rId1" xr:uid="{40E6135E-2099-40B5-8038-9F8B53208421}"/>
    <hyperlink ref="D21" r:id="rId2" xr:uid="{E0E51328-8795-4A47-AE63-4E5D4D8DF00F}"/>
    <hyperlink ref="D31" r:id="rId3" xr:uid="{B3880BC4-7152-45AF-A5DB-AAF9385CF561}"/>
    <hyperlink ref="D32" r:id="rId4" xr:uid="{8710B45E-38E0-4AFA-9A59-BD75A775A048}"/>
    <hyperlink ref="D34" r:id="rId5" xr:uid="{E9A0F8CB-8B5E-43FE-85F1-00EE5B93EC74}"/>
    <hyperlink ref="D35" r:id="rId6" xr:uid="{272083CB-46F5-4D80-B01C-BD9DCE779A8A}"/>
    <hyperlink ref="D36" r:id="rId7" xr:uid="{37C91E6D-4456-4E02-B220-08480A24E4D3}"/>
    <hyperlink ref="D37" r:id="rId8" xr:uid="{7CFC5033-88C0-47D0-B3C8-BC80FADFBC85}"/>
    <hyperlink ref="D38" r:id="rId9" xr:uid="{EAAC92EF-D526-4093-BD21-F77996B0A740}"/>
  </hyperlinks>
  <pageMargins left="0.25" right="0.25" top="0.75" bottom="0.75" header="0" footer="0"/>
  <pageSetup paperSize="9" fitToHeight="0"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Rādītāju saraksts</vt:lpstr>
      <vt:lpstr>Mainīgo saraksts</vt:lpstr>
      <vt:lpstr>Saīsinājumi</vt:lpstr>
      <vt:lpstr>Skaidrojumi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Valts</dc:creator>
  <cp:lastModifiedBy>Valts</cp:lastModifiedBy>
  <dcterms:created xsi:type="dcterms:W3CDTF">2020-11-25T12:17:25Z</dcterms:created>
  <dcterms:modified xsi:type="dcterms:W3CDTF">2020-11-30T13:43:39Z</dcterms:modified>
</cp:coreProperties>
</file>